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730"/>
  <workbookPr autoCompressPictures="0"/>
  <mc:AlternateContent xmlns:mc="http://schemas.openxmlformats.org/markup-compatibility/2006">
    <mc:Choice Requires="x15">
      <x15ac:absPath xmlns:x15ac="http://schemas.microsoft.com/office/spreadsheetml/2010/11/ac" url="\\TheVault\Data\Libraries\Website\List of signage\"/>
    </mc:Choice>
  </mc:AlternateContent>
  <xr:revisionPtr revIDLastSave="0" documentId="13_ncr:1_{D0ACA171-5F6A-4B00-B9AB-A2929B701E88}" xr6:coauthVersionLast="36" xr6:coauthVersionMax="36" xr10:uidLastSave="{00000000-0000-0000-0000-000000000000}"/>
  <bookViews>
    <workbookView xWindow="0" yWindow="0" windowWidth="28035" windowHeight="11790" xr2:uid="{00000000-000D-0000-FFFF-FFFF00000000}"/>
  </bookViews>
  <sheets>
    <sheet name="Sheet1" sheetId="1" r:id="rId1"/>
  </sheets>
  <definedNames>
    <definedName name="_xlnm._FilterDatabase" localSheetId="0" hidden="1">Sheet1!$M$9:$M$45</definedName>
    <definedName name="_xlnm.Print_Titles" localSheetId="0">Sheet1!$11:$11</definedName>
  </definedName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37" i="1" l="1"/>
  <c r="L66" i="1" l="1"/>
  <c r="C309" i="1"/>
  <c r="O32" i="1"/>
  <c r="C394" i="1" l="1"/>
  <c r="F54" i="1"/>
  <c r="J2" i="1" l="1"/>
</calcChain>
</file>

<file path=xl/sharedStrings.xml><?xml version="1.0" encoding="utf-8"?>
<sst xmlns="http://schemas.openxmlformats.org/spreadsheetml/2006/main" count="471" uniqueCount="461">
  <si>
    <t>Cooking</t>
  </si>
  <si>
    <t>Philosophy</t>
  </si>
  <si>
    <t>Politics</t>
  </si>
  <si>
    <t>Energy</t>
  </si>
  <si>
    <t>Music</t>
  </si>
  <si>
    <t>Performing Arts</t>
  </si>
  <si>
    <t>Recycling</t>
  </si>
  <si>
    <t>Water Sports</t>
  </si>
  <si>
    <t>Literature</t>
  </si>
  <si>
    <t>Dictionaries</t>
  </si>
  <si>
    <t>Chemistry</t>
  </si>
  <si>
    <t>History</t>
  </si>
  <si>
    <t>Weather</t>
  </si>
  <si>
    <t>Animals</t>
  </si>
  <si>
    <t>Insects</t>
  </si>
  <si>
    <t>Australian Animals</t>
  </si>
  <si>
    <t>Human Body</t>
  </si>
  <si>
    <t>Transport</t>
  </si>
  <si>
    <t>Pets</t>
  </si>
  <si>
    <t>Gardening</t>
  </si>
  <si>
    <t>Geography</t>
  </si>
  <si>
    <t>Psychology</t>
  </si>
  <si>
    <t>Mystery</t>
  </si>
  <si>
    <t>Science Fiction</t>
  </si>
  <si>
    <t>World History</t>
  </si>
  <si>
    <t>Atlases</t>
  </si>
  <si>
    <t>Asian History</t>
  </si>
  <si>
    <t>Australian History</t>
  </si>
  <si>
    <t>Supernatural</t>
  </si>
  <si>
    <t>Money</t>
  </si>
  <si>
    <t>Disasters</t>
  </si>
  <si>
    <t>Space</t>
  </si>
  <si>
    <t>Planets</t>
  </si>
  <si>
    <t>Geology</t>
  </si>
  <si>
    <t>Habitats</t>
  </si>
  <si>
    <t>Plants</t>
  </si>
  <si>
    <t>Inventions</t>
  </si>
  <si>
    <t>Planes</t>
  </si>
  <si>
    <t>Trains</t>
  </si>
  <si>
    <t>Horses</t>
  </si>
  <si>
    <t>Food</t>
  </si>
  <si>
    <t>Architecture</t>
  </si>
  <si>
    <t>Artists</t>
  </si>
  <si>
    <t>Movies</t>
  </si>
  <si>
    <t>Puzzles</t>
  </si>
  <si>
    <t>Poetry</t>
  </si>
  <si>
    <t>Australian Poetry</t>
  </si>
  <si>
    <t>Australia</t>
  </si>
  <si>
    <t>Environment</t>
  </si>
  <si>
    <t>Social Issues</t>
  </si>
  <si>
    <t>Science</t>
  </si>
  <si>
    <t>Technology</t>
  </si>
  <si>
    <t>Drawing</t>
  </si>
  <si>
    <t>Cars</t>
  </si>
  <si>
    <t>Dance</t>
  </si>
  <si>
    <t>Games</t>
  </si>
  <si>
    <t>Europe</t>
  </si>
  <si>
    <t>Africa</t>
  </si>
  <si>
    <t>European History</t>
  </si>
  <si>
    <t>Short Stories</t>
  </si>
  <si>
    <t>Graphic Novels</t>
  </si>
  <si>
    <t>Picture Books</t>
  </si>
  <si>
    <t>Military</t>
  </si>
  <si>
    <t>Dinosaurs</t>
  </si>
  <si>
    <t>Wild Animals</t>
  </si>
  <si>
    <t>Health</t>
  </si>
  <si>
    <t>Motorbikes</t>
  </si>
  <si>
    <t>War</t>
  </si>
  <si>
    <t>Biographies</t>
  </si>
  <si>
    <t>Music CDs</t>
  </si>
  <si>
    <t>Communication</t>
  </si>
  <si>
    <t>Aboriginal Culture</t>
  </si>
  <si>
    <t>Sports</t>
  </si>
  <si>
    <t>Reference</t>
  </si>
  <si>
    <t>Chinese</t>
  </si>
  <si>
    <t>Fantasy</t>
  </si>
  <si>
    <t>Volcanoes</t>
  </si>
  <si>
    <t>Reptiles</t>
  </si>
  <si>
    <t>Fairy Tales</t>
  </si>
  <si>
    <t>Modern History</t>
  </si>
  <si>
    <t>Ancient History</t>
  </si>
  <si>
    <t>AFL</t>
  </si>
  <si>
    <t>Ancient World</t>
  </si>
  <si>
    <t>Art &amp; Craft</t>
  </si>
  <si>
    <t>Asia</t>
  </si>
  <si>
    <t>Birds</t>
  </si>
  <si>
    <t>Buildings</t>
  </si>
  <si>
    <t>Classics</t>
  </si>
  <si>
    <t>Earth</t>
  </si>
  <si>
    <t>Explorers</t>
  </si>
  <si>
    <t>Feelings</t>
  </si>
  <si>
    <t>Fish</t>
  </si>
  <si>
    <t>Humour</t>
  </si>
  <si>
    <t>New Zealand</t>
  </si>
  <si>
    <t>Rocks &amp; Minerals</t>
  </si>
  <si>
    <t>Sport</t>
  </si>
  <si>
    <t>World Records</t>
  </si>
  <si>
    <t>Ghosts &amp; Mysteries</t>
  </si>
  <si>
    <t>Sharks</t>
  </si>
  <si>
    <t>Cars &amp; Motorbikes</t>
  </si>
  <si>
    <t>Snakes</t>
  </si>
  <si>
    <t>Machines</t>
  </si>
  <si>
    <t>Natural Disasters</t>
  </si>
  <si>
    <t>Sports &amp; Games</t>
  </si>
  <si>
    <t>Celebrations</t>
  </si>
  <si>
    <t>Hong Kong</t>
  </si>
  <si>
    <t>Materials</t>
  </si>
  <si>
    <t>Mathematics</t>
  </si>
  <si>
    <t>Relationships</t>
  </si>
  <si>
    <t>Fairy Tales &amp; Myths</t>
  </si>
  <si>
    <t>Food &amp; Cooking</t>
  </si>
  <si>
    <t>Aussie Bites</t>
  </si>
  <si>
    <t>Qty</t>
  </si>
  <si>
    <t>Enid Blyton</t>
  </si>
  <si>
    <t>LaurenChild</t>
  </si>
  <si>
    <t>Roald Dahl</t>
  </si>
  <si>
    <t>Anna Fienberg</t>
  </si>
  <si>
    <t>Morris Gleitzman</t>
  </si>
  <si>
    <t>Sonya Hartnett</t>
  </si>
  <si>
    <t>Anthony Horowitz</t>
  </si>
  <si>
    <t>Jeff Kinney</t>
  </si>
  <si>
    <t>Kathryn Lasky</t>
  </si>
  <si>
    <t>Michael Morpurgo</t>
  </si>
  <si>
    <t>Emily Rodda</t>
  </si>
  <si>
    <t>J.K. Rowling</t>
  </si>
  <si>
    <t>39 Clues</t>
  </si>
  <si>
    <t>Colin Thompson</t>
  </si>
  <si>
    <t>Jacqueline Wilson</t>
  </si>
  <si>
    <t>Engineering</t>
  </si>
  <si>
    <t>Health &amp; Body</t>
  </si>
  <si>
    <t>Space Travel</t>
  </si>
  <si>
    <t>Aboriginal History</t>
  </si>
  <si>
    <t>Russian</t>
  </si>
  <si>
    <t>German</t>
  </si>
  <si>
    <t>Italian</t>
  </si>
  <si>
    <t>French</t>
  </si>
  <si>
    <t>Japanese</t>
  </si>
  <si>
    <t>Polish</t>
  </si>
  <si>
    <t>Spanish</t>
  </si>
  <si>
    <t>Hungarian</t>
  </si>
  <si>
    <t>Earth &amp; Space</t>
  </si>
  <si>
    <t>Audio Books</t>
  </si>
  <si>
    <t>Rights &amp; Responsibilities</t>
  </si>
  <si>
    <t>Soccer</t>
  </si>
  <si>
    <t>Cricket</t>
  </si>
  <si>
    <t>Ancient Civilisations</t>
  </si>
  <si>
    <t>Climate Change</t>
  </si>
  <si>
    <t>Family</t>
  </si>
  <si>
    <t>Famous People</t>
  </si>
  <si>
    <t>Society &amp; Culture</t>
  </si>
  <si>
    <t>America</t>
  </si>
  <si>
    <t>Aboriginal Legends</t>
  </si>
  <si>
    <t>Bibles</t>
  </si>
  <si>
    <t>Ocean</t>
  </si>
  <si>
    <t>Gold Rush</t>
  </si>
  <si>
    <t>Arabic</t>
  </si>
  <si>
    <t>Portuguese</t>
  </si>
  <si>
    <t>Korean</t>
  </si>
  <si>
    <t>Punjabi</t>
  </si>
  <si>
    <t>Thai</t>
  </si>
  <si>
    <t>Danish</t>
  </si>
  <si>
    <t>Dutch</t>
  </si>
  <si>
    <t>Hindi</t>
  </si>
  <si>
    <t>Vietnamese</t>
  </si>
  <si>
    <t>Festivals</t>
  </si>
  <si>
    <t>Community</t>
  </si>
  <si>
    <t>Adventure</t>
  </si>
  <si>
    <t>Action &amp; Adventure</t>
  </si>
  <si>
    <t>Historical</t>
  </si>
  <si>
    <t>Horror</t>
  </si>
  <si>
    <t>Dystopian</t>
  </si>
  <si>
    <t>Conservation</t>
  </si>
  <si>
    <t>Olympics</t>
  </si>
  <si>
    <t>Alternative Energy</t>
  </si>
  <si>
    <t>Fish &amp; Reptiles</t>
  </si>
  <si>
    <t>Jokes &amp; Riddles</t>
  </si>
  <si>
    <t>Wimpy Kid</t>
  </si>
  <si>
    <t>Harry Potter</t>
  </si>
  <si>
    <t>Sherlock Holmes</t>
  </si>
  <si>
    <t>Nancy Drew</t>
  </si>
  <si>
    <t>Goosebumps</t>
  </si>
  <si>
    <t>Suzanne Collins</t>
  </si>
  <si>
    <t>Swedish</t>
  </si>
  <si>
    <t>Finnish</t>
  </si>
  <si>
    <t>Norwegian</t>
  </si>
  <si>
    <t>Horrible Histories</t>
  </si>
  <si>
    <t>Greek</t>
  </si>
  <si>
    <t>Social Sciences</t>
  </si>
  <si>
    <t>City of Glass</t>
  </si>
  <si>
    <t>Deltora Quest</t>
  </si>
  <si>
    <t>Gone Series</t>
  </si>
  <si>
    <t>Cherub</t>
  </si>
  <si>
    <t>Divergent</t>
  </si>
  <si>
    <t>Alex Rider</t>
  </si>
  <si>
    <t>Skulduggery Pleasant</t>
  </si>
  <si>
    <t>Ranger’s Apprentice</t>
  </si>
  <si>
    <t>The Last Thirteen</t>
  </si>
  <si>
    <t>Andy Griffiths</t>
  </si>
  <si>
    <t>Garth Nix</t>
  </si>
  <si>
    <t>Conspiracy 365</t>
  </si>
  <si>
    <t>The Giver</t>
  </si>
  <si>
    <t>Croatian</t>
  </si>
  <si>
    <t>Czech</t>
  </si>
  <si>
    <t>Estonian</t>
  </si>
  <si>
    <t>Icelandic</t>
  </si>
  <si>
    <t>Romanian</t>
  </si>
  <si>
    <t>Turkish</t>
  </si>
  <si>
    <t>Fun Facts</t>
  </si>
  <si>
    <t>Electricity</t>
  </si>
  <si>
    <t>Frogs &amp; Amphibians</t>
  </si>
  <si>
    <t>Fables</t>
  </si>
  <si>
    <t>Nursery Rhymes</t>
  </si>
  <si>
    <t>Anh Do</t>
  </si>
  <si>
    <t>Hunger Games</t>
  </si>
  <si>
    <t>Artemis Fowl</t>
  </si>
  <si>
    <t>Maze Runner</t>
  </si>
  <si>
    <t>Extreme Adventures</t>
  </si>
  <si>
    <t>Once Series</t>
  </si>
  <si>
    <t>Storey-Treehouse</t>
  </si>
  <si>
    <t>The Enemy</t>
  </si>
  <si>
    <t>Lorien Legacies</t>
  </si>
  <si>
    <t>Tomorrow Series</t>
  </si>
  <si>
    <t>The World of Norm</t>
  </si>
  <si>
    <t>Orca Series</t>
  </si>
  <si>
    <t>Maximum Ride</t>
  </si>
  <si>
    <t>Matthew Reilly</t>
  </si>
  <si>
    <t>Time Riders</t>
  </si>
  <si>
    <t>Stuff Happens</t>
  </si>
  <si>
    <t>David Walliams</t>
  </si>
  <si>
    <t>Ocean Life</t>
  </si>
  <si>
    <t>Colfer</t>
  </si>
  <si>
    <t>Connelly</t>
  </si>
  <si>
    <t>Flanagan</t>
  </si>
  <si>
    <t>Gemmell</t>
  </si>
  <si>
    <t>Gwynne</t>
  </si>
  <si>
    <t>Grisham</t>
  </si>
  <si>
    <t>Grant</t>
  </si>
  <si>
    <t>Higson</t>
  </si>
  <si>
    <t>Horowitz</t>
  </si>
  <si>
    <t>Landy</t>
  </si>
  <si>
    <t>Marsden</t>
  </si>
  <si>
    <t>McNab</t>
  </si>
  <si>
    <t>Muchamore</t>
  </si>
  <si>
    <t>Patterson</t>
  </si>
  <si>
    <t>Reilly</t>
  </si>
  <si>
    <t>Riordan</t>
  </si>
  <si>
    <t>Ryan</t>
  </si>
  <si>
    <t>Shan</t>
  </si>
  <si>
    <t>Winton</t>
  </si>
  <si>
    <t>Love Stories</t>
  </si>
  <si>
    <t>Mann Booker</t>
  </si>
  <si>
    <t>Antarctica</t>
  </si>
  <si>
    <t>Manufacturing</t>
  </si>
  <si>
    <t>TOTAL QUANTITY</t>
  </si>
  <si>
    <t>Aeroplanes</t>
  </si>
  <si>
    <t>Airplanes (US)</t>
  </si>
  <si>
    <t>Amphibians</t>
  </si>
  <si>
    <t>Animal Stories</t>
  </si>
  <si>
    <t>ANZAC</t>
  </si>
  <si>
    <t>Baseball</t>
  </si>
  <si>
    <t>Basketball</t>
  </si>
  <si>
    <t>Bats</t>
  </si>
  <si>
    <t>Bears</t>
  </si>
  <si>
    <t>Big Cats</t>
  </si>
  <si>
    <t>Bushrangers</t>
  </si>
  <si>
    <t>Cats</t>
  </si>
  <si>
    <t>CD Books</t>
  </si>
  <si>
    <t>Christmas</t>
  </si>
  <si>
    <t>Citizenship</t>
  </si>
  <si>
    <t>Coding</t>
  </si>
  <si>
    <t>Computer Science</t>
  </si>
  <si>
    <t>Computers</t>
  </si>
  <si>
    <t>Computers &amp; Coding</t>
  </si>
  <si>
    <t>Computers &amp; Technology</t>
  </si>
  <si>
    <t>Cookbooks</t>
  </si>
  <si>
    <t>Countries - AUSTRALIA_UK_USA_EUROPE</t>
  </si>
  <si>
    <t>Countries - MALAYSIA, JAPAN, KOREA, CHINA</t>
  </si>
  <si>
    <t>Countries - PNG_SOLOMON_FIJI_INDONESIA</t>
  </si>
  <si>
    <t>Countries (Canada_Greenland_USA_Mexico)</t>
  </si>
  <si>
    <t>Crime</t>
  </si>
  <si>
    <t>Crime &amp; Investigation</t>
  </si>
  <si>
    <t>Culture</t>
  </si>
  <si>
    <t>Dance &amp; Drama</t>
  </si>
  <si>
    <t>Devotions</t>
  </si>
  <si>
    <t>Diary Stories</t>
  </si>
  <si>
    <t>Digital Technologies</t>
  </si>
  <si>
    <t>Disney</t>
  </si>
  <si>
    <t>Dogs</t>
  </si>
  <si>
    <t>Drawing &amp; Painting</t>
  </si>
  <si>
    <t>DVDs</t>
  </si>
  <si>
    <t>Earth Science</t>
  </si>
  <si>
    <t>Ecosystems</t>
  </si>
  <si>
    <t>Electricity &amp; Magnetism</t>
  </si>
  <si>
    <t>Elephants</t>
  </si>
  <si>
    <t>Endangered Animals</t>
  </si>
  <si>
    <t>Environmental Issues</t>
  </si>
  <si>
    <t>Facts</t>
  </si>
  <si>
    <t>Farms</t>
  </si>
  <si>
    <t>First Contact</t>
  </si>
  <si>
    <t>Fish &amp; Sharks</t>
  </si>
  <si>
    <t>Football (USA)</t>
  </si>
  <si>
    <t>Friendship</t>
  </si>
  <si>
    <t>Frogs</t>
  </si>
  <si>
    <t>Fruit</t>
  </si>
  <si>
    <t>General</t>
  </si>
  <si>
    <t>Geography &amp; History</t>
  </si>
  <si>
    <t>Giraffes</t>
  </si>
  <si>
    <t>Government (Australia)</t>
  </si>
  <si>
    <t>Government (USA)</t>
  </si>
  <si>
    <t>Grammar</t>
  </si>
  <si>
    <t>Growing Things</t>
  </si>
  <si>
    <t>Guinness Book of Records</t>
  </si>
  <si>
    <t>Hockey</t>
  </si>
  <si>
    <t>Hockey (ICE)</t>
  </si>
  <si>
    <t>Holocaust</t>
  </si>
  <si>
    <t>Houses</t>
  </si>
  <si>
    <t>Imagination</t>
  </si>
  <si>
    <t>Insects &amp; Spiders</t>
  </si>
  <si>
    <t>Jobs &amp; Careers</t>
  </si>
  <si>
    <t>Magic</t>
  </si>
  <si>
    <t>Mammals (Elephant)</t>
  </si>
  <si>
    <t>Maps</t>
  </si>
  <si>
    <t>Martial Arts</t>
  </si>
  <si>
    <t>Maths</t>
  </si>
  <si>
    <t>Micro-organisms</t>
  </si>
  <si>
    <t>Migrant Stories</t>
  </si>
  <si>
    <t>Minecraft</t>
  </si>
  <si>
    <t>Mythology (Zeus)</t>
  </si>
  <si>
    <t>Myths</t>
  </si>
  <si>
    <t>Myths &amp; Legends</t>
  </si>
  <si>
    <t>Native Peoples (North America)</t>
  </si>
  <si>
    <t>Natural Phenomena</t>
  </si>
  <si>
    <t>Nature</t>
  </si>
  <si>
    <t>Netball</t>
  </si>
  <si>
    <t>Our Community</t>
  </si>
  <si>
    <t>Penguins</t>
  </si>
  <si>
    <t>Physics &amp; Chemistry</t>
  </si>
  <si>
    <t>Places</t>
  </si>
  <si>
    <t>Plants &amp; Biology</t>
  </si>
  <si>
    <t>Puzzle Books</t>
  </si>
  <si>
    <t>Queensland</t>
  </si>
  <si>
    <t>Record Books</t>
  </si>
  <si>
    <t>Religion</t>
  </si>
  <si>
    <t>Rhymes</t>
  </si>
  <si>
    <t>Rockets</t>
  </si>
  <si>
    <t>Rugby</t>
  </si>
  <si>
    <t>Scary Horror</t>
  </si>
  <si>
    <t>School</t>
  </si>
  <si>
    <t>Science, Maths, Space</t>
  </si>
  <si>
    <t>Sci-Fi</t>
  </si>
  <si>
    <t>SEL</t>
  </si>
  <si>
    <t>Ships</t>
  </si>
  <si>
    <t>Social Media</t>
  </si>
  <si>
    <t>Solar System</t>
  </si>
  <si>
    <t>Space Flight</t>
  </si>
  <si>
    <t>Spiders</t>
  </si>
  <si>
    <t>Stories</t>
  </si>
  <si>
    <t>Time &amp; Seasons</t>
  </si>
  <si>
    <t>Toys</t>
  </si>
  <si>
    <t>Traditional Tales</t>
  </si>
  <si>
    <t>Transport &amp; Machines</t>
  </si>
  <si>
    <t>Trucks</t>
  </si>
  <si>
    <t>U.S Government</t>
  </si>
  <si>
    <t>Vikings</t>
  </si>
  <si>
    <t>Whales</t>
  </si>
  <si>
    <t>World</t>
  </si>
  <si>
    <t>World War I &amp; II</t>
  </si>
  <si>
    <t>Total</t>
  </si>
  <si>
    <t>Series (with image)</t>
  </si>
  <si>
    <t>Languages (with image)</t>
  </si>
  <si>
    <t>Authors (with image)</t>
  </si>
  <si>
    <t>Non Fiction (with Image)</t>
  </si>
  <si>
    <t>JUNIOR SECTION DIVIDERS</t>
  </si>
  <si>
    <t>Movies &amp; TV</t>
  </si>
  <si>
    <t>Mysteries</t>
  </si>
  <si>
    <t>Ocean Animals</t>
  </si>
  <si>
    <t>Origami</t>
  </si>
  <si>
    <t>People &amp; Places</t>
  </si>
  <si>
    <t>People</t>
  </si>
  <si>
    <t>Sea Mammals</t>
  </si>
  <si>
    <t>Superheroes</t>
  </si>
  <si>
    <t>Survival</t>
  </si>
  <si>
    <t>Transportation</t>
  </si>
  <si>
    <t>Aboriginal</t>
  </si>
  <si>
    <t>Ancient Civilizations (US)</t>
  </si>
  <si>
    <t>Bible Stories</t>
  </si>
  <si>
    <t>Dangerous Animals</t>
  </si>
  <si>
    <t>Did you Know?</t>
  </si>
  <si>
    <t>Dogs &amp; Cats</t>
  </si>
  <si>
    <t>Drama / Tragedy</t>
  </si>
  <si>
    <t>Environment &amp; Science</t>
  </si>
  <si>
    <t>Fashion</t>
  </si>
  <si>
    <t>Football (Australia)</t>
  </si>
  <si>
    <t>Games &amp; Puzzles</t>
  </si>
  <si>
    <t>Gaming</t>
  </si>
  <si>
    <t>General History</t>
  </si>
  <si>
    <t>Invertebrates</t>
  </si>
  <si>
    <t>Magic &amp; Games</t>
  </si>
  <si>
    <t>American History</t>
  </si>
  <si>
    <t>Costumes</t>
  </si>
  <si>
    <t>Exercise</t>
  </si>
  <si>
    <t>Folk Tales</t>
  </si>
  <si>
    <t>Identity</t>
  </si>
  <si>
    <t>Indigenous Books</t>
  </si>
  <si>
    <t>Indoor Games</t>
  </si>
  <si>
    <t>Inventors</t>
  </si>
  <si>
    <t>Language</t>
  </si>
  <si>
    <t>Mining</t>
  </si>
  <si>
    <t>School Stories</t>
  </si>
  <si>
    <t>Manga (with image)</t>
  </si>
  <si>
    <t>Ouran High School HOST CLUB</t>
  </si>
  <si>
    <t>Pokemon</t>
  </si>
  <si>
    <t>The Walking Dead</t>
  </si>
  <si>
    <t>Tokya Ghoul</t>
  </si>
  <si>
    <t>Vampire Knight</t>
  </si>
  <si>
    <t>Assassination Classroom</t>
  </si>
  <si>
    <t>Attack on Titan</t>
  </si>
  <si>
    <t>Bakuman</t>
  </si>
  <si>
    <t>Bleach</t>
  </si>
  <si>
    <t>Blue Exorcist</t>
  </si>
  <si>
    <t>Death Note</t>
  </si>
  <si>
    <t>Dragonball</t>
  </si>
  <si>
    <t>Dragonball Z</t>
  </si>
  <si>
    <t>Fairytale</t>
  </si>
  <si>
    <t>Fullmetal Alchemist</t>
  </si>
  <si>
    <t>Haikyu</t>
  </si>
  <si>
    <t>Manga Shakespeare</t>
  </si>
  <si>
    <t>My Hero Academia</t>
  </si>
  <si>
    <t>Naruto</t>
  </si>
  <si>
    <t>One Piece</t>
  </si>
  <si>
    <t>One Punch Man</t>
  </si>
  <si>
    <t>Zac Power</t>
  </si>
  <si>
    <t>Battle Boy</t>
  </si>
  <si>
    <t>Battle Quest</t>
  </si>
  <si>
    <t>Boy vs Beast</t>
  </si>
  <si>
    <t>Brotherband</t>
  </si>
  <si>
    <t>Dr Seuss</t>
  </si>
  <si>
    <t>Geronimo Stilton</t>
  </si>
  <si>
    <t>Horrible Series</t>
  </si>
  <si>
    <t>How To Train Your Dragon</t>
  </si>
  <si>
    <t>Infinite Ring</t>
  </si>
  <si>
    <t>LEGO</t>
  </si>
  <si>
    <t>Lost World Circus</t>
  </si>
  <si>
    <t>Narnia</t>
  </si>
  <si>
    <t>Origami Yoda</t>
  </si>
  <si>
    <t>Sea Quest</t>
  </si>
  <si>
    <t>Spirit Animals</t>
  </si>
  <si>
    <t>Spooks</t>
  </si>
  <si>
    <t>Star Wars</t>
  </si>
  <si>
    <t>Impossible Quest</t>
  </si>
  <si>
    <t>The Keys to the Kingdom</t>
  </si>
  <si>
    <t>The Lord of the Rings</t>
  </si>
  <si>
    <t>Weirdo</t>
  </si>
  <si>
    <t>Young Bond</t>
  </si>
  <si>
    <t>Young Samurai</t>
  </si>
  <si>
    <t>Nancy Piggins</t>
  </si>
  <si>
    <t>Eric Carle</t>
  </si>
  <si>
    <t>Judy Moody</t>
  </si>
  <si>
    <t>Kevin Henkes</t>
  </si>
  <si>
    <t>Mo Willems</t>
  </si>
  <si>
    <t>Email list to: info@merchandisinglibraries.com.au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</si>
</sst>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</borders>
  <cellStyleXfs count="70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65">
    <xf numFmtId="0" fontId="0" fillId="0" borderId="0" xfId="0"/>
    <xf numFmtId="0" fontId="1" fillId="0" borderId="0" xfId="0" applyFont="1"/>
    <xf numFmtId="0" fontId="1" fillId="3" borderId="0" xfId="0" applyFont="1" applyFill="1" applyBorder="1"/>
    <xf numFmtId="0" fontId="0" fillId="3" borderId="0" xfId="0" applyFill="1" applyBorder="1"/>
    <xf numFmtId="0" fontId="0" fillId="3" borderId="9" xfId="0" applyFill="1" applyBorder="1"/>
    <xf numFmtId="0" fontId="8" fillId="3" borderId="0" xfId="0" applyFont="1" applyFill="1"/>
    <xf numFmtId="0" fontId="8" fillId="3" borderId="10" xfId="0" applyFont="1" applyFill="1" applyBorder="1"/>
    <xf numFmtId="0" fontId="8" fillId="3" borderId="11" xfId="0" applyFont="1" applyFill="1" applyBorder="1"/>
    <xf numFmtId="0" fontId="5" fillId="3" borderId="0" xfId="0" applyFont="1" applyFill="1"/>
    <xf numFmtId="0" fontId="8" fillId="3" borderId="0" xfId="0" applyFont="1" applyFill="1" applyBorder="1"/>
    <xf numFmtId="0" fontId="8" fillId="3" borderId="0" xfId="0" applyFont="1" applyFill="1" applyAlignment="1">
      <alignment horizontal="center"/>
    </xf>
    <xf numFmtId="0" fontId="5" fillId="3" borderId="0" xfId="0" applyFont="1" applyFill="1" applyBorder="1" applyAlignment="1">
      <alignment horizontal="center"/>
    </xf>
    <xf numFmtId="0" fontId="9" fillId="3" borderId="0" xfId="0" applyFont="1" applyFill="1" applyBorder="1"/>
    <xf numFmtId="0" fontId="5" fillId="3" borderId="13" xfId="0" applyFont="1" applyFill="1" applyBorder="1"/>
    <xf numFmtId="0" fontId="5" fillId="3" borderId="14" xfId="0" applyFont="1" applyFill="1" applyBorder="1" applyAlignment="1">
      <alignment horizontal="center"/>
    </xf>
    <xf numFmtId="0" fontId="0" fillId="3" borderId="16" xfId="0" applyFont="1" applyFill="1" applyBorder="1" applyAlignment="1">
      <alignment horizontal="center"/>
    </xf>
    <xf numFmtId="0" fontId="0" fillId="3" borderId="11" xfId="0" applyFont="1" applyFill="1" applyBorder="1" applyAlignment="1">
      <alignment horizontal="center"/>
    </xf>
    <xf numFmtId="0" fontId="8" fillId="3" borderId="14" xfId="0" applyFont="1" applyFill="1" applyBorder="1"/>
    <xf numFmtId="0" fontId="8" fillId="3" borderId="15" xfId="0" applyFont="1" applyFill="1" applyBorder="1"/>
    <xf numFmtId="0" fontId="8" fillId="3" borderId="16" xfId="0" applyFont="1" applyFill="1" applyBorder="1"/>
    <xf numFmtId="0" fontId="5" fillId="3" borderId="13" xfId="0" applyFont="1" applyFill="1" applyBorder="1" applyAlignment="1">
      <alignment horizontal="center"/>
    </xf>
    <xf numFmtId="0" fontId="8" fillId="3" borderId="17" xfId="0" applyFont="1" applyFill="1" applyBorder="1"/>
    <xf numFmtId="0" fontId="8" fillId="3" borderId="18" xfId="0" applyFont="1" applyFill="1" applyBorder="1"/>
    <xf numFmtId="0" fontId="12" fillId="3" borderId="9" xfId="0" applyFont="1" applyFill="1" applyBorder="1"/>
    <xf numFmtId="0" fontId="5" fillId="3" borderId="22" xfId="0" applyFont="1" applyFill="1" applyBorder="1"/>
    <xf numFmtId="0" fontId="2" fillId="3" borderId="10" xfId="69" applyFill="1" applyBorder="1"/>
    <xf numFmtId="0" fontId="2" fillId="0" borderId="10" xfId="69" applyFill="1" applyBorder="1"/>
    <xf numFmtId="0" fontId="5" fillId="3" borderId="23" xfId="0" applyFont="1" applyFill="1" applyBorder="1"/>
    <xf numFmtId="0" fontId="0" fillId="3" borderId="0" xfId="0" applyFont="1" applyFill="1" applyBorder="1" applyAlignment="1">
      <alignment horizontal="center"/>
    </xf>
    <xf numFmtId="0" fontId="10" fillId="3" borderId="0" xfId="0" applyFont="1" applyFill="1" applyBorder="1" applyAlignment="1">
      <alignment horizontal="center"/>
    </xf>
    <xf numFmtId="0" fontId="0" fillId="3" borderId="12" xfId="0" applyFont="1" applyFill="1" applyBorder="1" applyAlignment="1">
      <alignment horizontal="center"/>
    </xf>
    <xf numFmtId="0" fontId="5" fillId="3" borderId="24" xfId="0" applyFont="1" applyFill="1" applyBorder="1" applyAlignment="1">
      <alignment horizontal="center"/>
    </xf>
    <xf numFmtId="0" fontId="5" fillId="3" borderId="25" xfId="0" applyFont="1" applyFill="1" applyBorder="1" applyAlignment="1">
      <alignment horizontal="center"/>
    </xf>
    <xf numFmtId="0" fontId="8" fillId="3" borderId="12" xfId="0" applyFont="1" applyFill="1" applyBorder="1"/>
    <xf numFmtId="0" fontId="2" fillId="3" borderId="17" xfId="69" applyFill="1" applyBorder="1"/>
    <xf numFmtId="0" fontId="5" fillId="3" borderId="23" xfId="0" applyFont="1" applyFill="1" applyBorder="1" applyAlignment="1">
      <alignment horizontal="center"/>
    </xf>
    <xf numFmtId="0" fontId="5" fillId="3" borderId="27" xfId="0" applyFont="1" applyFill="1" applyBorder="1" applyAlignment="1">
      <alignment horizontal="center"/>
    </xf>
    <xf numFmtId="0" fontId="2" fillId="3" borderId="24" xfId="69" applyFill="1" applyBorder="1"/>
    <xf numFmtId="0" fontId="8" fillId="3" borderId="25" xfId="0" applyFont="1" applyFill="1" applyBorder="1"/>
    <xf numFmtId="0" fontId="11" fillId="3" borderId="26" xfId="0" applyFont="1" applyFill="1" applyBorder="1"/>
    <xf numFmtId="0" fontId="8" fillId="3" borderId="13" xfId="0" applyFont="1" applyFill="1" applyBorder="1"/>
    <xf numFmtId="0" fontId="2" fillId="3" borderId="15" xfId="69" applyFill="1" applyBorder="1"/>
    <xf numFmtId="0" fontId="8" fillId="0" borderId="11" xfId="0" applyFont="1" applyFill="1" applyBorder="1"/>
    <xf numFmtId="0" fontId="8" fillId="0" borderId="25" xfId="0" applyFont="1" applyFill="1" applyBorder="1"/>
    <xf numFmtId="0" fontId="2" fillId="0" borderId="24" xfId="69" applyFill="1" applyBorder="1"/>
    <xf numFmtId="0" fontId="2" fillId="0" borderId="26" xfId="69" applyFill="1" applyBorder="1"/>
    <xf numFmtId="0" fontId="8" fillId="3" borderId="28" xfId="0" applyFont="1" applyFill="1" applyBorder="1"/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12" fillId="4" borderId="19" xfId="0" applyFont="1" applyFill="1" applyBorder="1" applyAlignment="1">
      <alignment horizontal="center"/>
    </xf>
    <xf numFmtId="0" fontId="12" fillId="4" borderId="21" xfId="0" applyFont="1" applyFill="1" applyBorder="1" applyAlignment="1">
      <alignment horizontal="center"/>
    </xf>
    <xf numFmtId="0" fontId="12" fillId="4" borderId="20" xfId="0" applyFont="1" applyFill="1" applyBorder="1" applyAlignment="1">
      <alignment horizontal="center"/>
    </xf>
    <xf numFmtId="0" fontId="7" fillId="3" borderId="19" xfId="0" applyFont="1" applyFill="1" applyBorder="1" applyAlignment="1">
      <alignment horizontal="center"/>
    </xf>
    <xf numFmtId="0" fontId="7" fillId="3" borderId="21" xfId="0" applyFont="1" applyFill="1" applyBorder="1" applyAlignment="1">
      <alignment horizontal="center"/>
    </xf>
    <xf numFmtId="0" fontId="7" fillId="3" borderId="20" xfId="0" applyFont="1" applyFill="1" applyBorder="1" applyAlignment="1">
      <alignment horizontal="center"/>
    </xf>
  </cellXfs>
  <cellStyles count="70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pn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88528</xdr:colOff>
      <xdr:row>0</xdr:row>
      <xdr:rowOff>164728</xdr:rowOff>
    </xdr:from>
    <xdr:to>
      <xdr:col>3</xdr:col>
      <xdr:colOff>225240</xdr:colOff>
      <xdr:row>4</xdr:row>
      <xdr:rowOff>19312</xdr:rowOff>
    </xdr:to>
    <xdr:pic>
      <xdr:nvPicPr>
        <xdr:cNvPr id="10" name="Picture 9" descr="Merchandising Libraries logo HIGH RES PRINT-01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2440" y="164728"/>
          <a:ext cx="3509682" cy="818290"/>
        </a:xfrm>
        <a:prstGeom prst="rect">
          <a:avLst/>
        </a:prstGeom>
      </xdr:spPr>
    </xdr:pic>
    <xdr:clientData/>
  </xdr:twoCellAnchor>
  <xdr:twoCellAnchor editAs="oneCell">
    <xdr:from>
      <xdr:col>3</xdr:col>
      <xdr:colOff>268942</xdr:colOff>
      <xdr:row>54</xdr:row>
      <xdr:rowOff>100851</xdr:rowOff>
    </xdr:from>
    <xdr:to>
      <xdr:col>7</xdr:col>
      <xdr:colOff>47248</xdr:colOff>
      <xdr:row>70</xdr:row>
      <xdr:rowOff>30351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DE82133-0F4D-446C-A8ED-5DD12ED14A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6616" t="12000" r="10769" b="12307"/>
        <a:stretch/>
      </xdr:blipFill>
      <xdr:spPr>
        <a:xfrm>
          <a:off x="4235824" y="11385175"/>
          <a:ext cx="3039218" cy="3168000"/>
        </a:xfrm>
        <a:prstGeom prst="rect">
          <a:avLst/>
        </a:prstGeom>
      </xdr:spPr>
    </xdr:pic>
    <xdr:clientData/>
  </xdr:twoCellAnchor>
  <xdr:twoCellAnchor editAs="oneCell">
    <xdr:from>
      <xdr:col>4</xdr:col>
      <xdr:colOff>425823</xdr:colOff>
      <xdr:row>0</xdr:row>
      <xdr:rowOff>11204</xdr:rowOff>
    </xdr:from>
    <xdr:to>
      <xdr:col>5</xdr:col>
      <xdr:colOff>358588</xdr:colOff>
      <xdr:row>5</xdr:row>
      <xdr:rowOff>10295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108728D-B5E7-4707-8569-51E0ADA6D0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5540" t="11194" r="9459" b="11940"/>
        <a:stretch/>
      </xdr:blipFill>
      <xdr:spPr>
        <a:xfrm>
          <a:off x="4986617" y="11204"/>
          <a:ext cx="1411942" cy="1310179"/>
        </a:xfrm>
        <a:prstGeom prst="rect">
          <a:avLst/>
        </a:prstGeom>
      </xdr:spPr>
    </xdr:pic>
    <xdr:clientData/>
  </xdr:twoCellAnchor>
  <xdr:twoCellAnchor editAs="oneCell">
    <xdr:from>
      <xdr:col>13</xdr:col>
      <xdr:colOff>537881</xdr:colOff>
      <xdr:row>0</xdr:row>
      <xdr:rowOff>22410</xdr:rowOff>
    </xdr:from>
    <xdr:to>
      <xdr:col>13</xdr:col>
      <xdr:colOff>1815353</xdr:colOff>
      <xdr:row>5</xdr:row>
      <xdr:rowOff>15133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ED165F4-0DCD-425C-8595-B1CF22BA1B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6030" t="12214" r="9923" b="12213"/>
        <a:stretch/>
      </xdr:blipFill>
      <xdr:spPr>
        <a:xfrm>
          <a:off x="13368616" y="22410"/>
          <a:ext cx="1277472" cy="13038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306</xdr:row>
      <xdr:rowOff>134471</xdr:rowOff>
    </xdr:from>
    <xdr:to>
      <xdr:col>4</xdr:col>
      <xdr:colOff>840441</xdr:colOff>
      <xdr:row>333</xdr:row>
      <xdr:rowOff>78443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D9B70E2-B554-4002-BF35-A5886C502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62259883"/>
          <a:ext cx="5401235" cy="5401236"/>
        </a:xfrm>
        <a:prstGeom prst="rect">
          <a:avLst/>
        </a:prstGeom>
      </xdr:spPr>
    </xdr:pic>
    <xdr:clientData/>
  </xdr:twoCellAnchor>
  <xdr:twoCellAnchor editAs="oneCell">
    <xdr:from>
      <xdr:col>6</xdr:col>
      <xdr:colOff>262693</xdr:colOff>
      <xdr:row>37</xdr:row>
      <xdr:rowOff>123263</xdr:rowOff>
    </xdr:from>
    <xdr:to>
      <xdr:col>9</xdr:col>
      <xdr:colOff>533910</xdr:colOff>
      <xdr:row>53</xdr:row>
      <xdr:rowOff>52763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DED1E23-8A12-46D7-A787-4825053C1E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6108" t="12080" r="10067" b="12080"/>
        <a:stretch/>
      </xdr:blipFill>
      <xdr:spPr>
        <a:xfrm>
          <a:off x="6896575" y="7956175"/>
          <a:ext cx="3083894" cy="3168000"/>
        </a:xfrm>
        <a:prstGeom prst="rect">
          <a:avLst/>
        </a:prstGeom>
      </xdr:spPr>
    </xdr:pic>
    <xdr:clientData/>
  </xdr:twoCellAnchor>
  <xdr:twoCellAnchor editAs="oneCell">
    <xdr:from>
      <xdr:col>9</xdr:col>
      <xdr:colOff>369793</xdr:colOff>
      <xdr:row>66</xdr:row>
      <xdr:rowOff>156885</xdr:rowOff>
    </xdr:from>
    <xdr:to>
      <xdr:col>13</xdr:col>
      <xdr:colOff>94123</xdr:colOff>
      <xdr:row>82</xdr:row>
      <xdr:rowOff>97591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42B5008-ACFC-4CB4-A28F-46712DDC32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5583" t="12749" r="10396" b="11812"/>
        <a:stretch/>
      </xdr:blipFill>
      <xdr:spPr>
        <a:xfrm>
          <a:off x="9816352" y="13872885"/>
          <a:ext cx="3108506" cy="3168000"/>
        </a:xfrm>
        <a:prstGeom prst="rect">
          <a:avLst/>
        </a:prstGeom>
      </xdr:spPr>
    </xdr:pic>
    <xdr:clientData/>
  </xdr:twoCellAnchor>
  <xdr:twoCellAnchor editAs="oneCell">
    <xdr:from>
      <xdr:col>12</xdr:col>
      <xdr:colOff>313764</xdr:colOff>
      <xdr:row>32</xdr:row>
      <xdr:rowOff>67234</xdr:rowOff>
    </xdr:from>
    <xdr:to>
      <xdr:col>15</xdr:col>
      <xdr:colOff>229422</xdr:colOff>
      <xdr:row>47</xdr:row>
      <xdr:rowOff>187234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36D0043-95BD-4F3B-90BE-8A773B571D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5583" t="11687" r="9333" b="11813"/>
        <a:stretch/>
      </xdr:blipFill>
      <xdr:spPr>
        <a:xfrm>
          <a:off x="12550588" y="6869205"/>
          <a:ext cx="3109334" cy="3168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merchandisinglibraries.com.au/wp-content/uploads/Feelings-B.jpg" TargetMode="External"/><Relationship Id="rId299" Type="http://schemas.openxmlformats.org/officeDocument/2006/relationships/hyperlink" Target="https://www.merchandisinglibraries.com.au/wp-content/uploads/Ouran-High-School-HOST-CLUB-B.jpg" TargetMode="External"/><Relationship Id="rId21" Type="http://schemas.openxmlformats.org/officeDocument/2006/relationships/hyperlink" Target="https://www.merchandisinglibraries.com.au/wp-content/uploads/Antarctica-B.jpg" TargetMode="External"/><Relationship Id="rId63" Type="http://schemas.openxmlformats.org/officeDocument/2006/relationships/hyperlink" Target="https://www.merchandisinglibraries.com.au/wp-content/uploads/Cookbooks-B.jpg" TargetMode="External"/><Relationship Id="rId159" Type="http://schemas.openxmlformats.org/officeDocument/2006/relationships/hyperlink" Target="https://www.merchandisinglibraries.com.au/wp-content/uploads/Horses-B.jpg" TargetMode="External"/><Relationship Id="rId324" Type="http://schemas.openxmlformats.org/officeDocument/2006/relationships/hyperlink" Target="https://www.merchandisinglibraries.com.au/wp-content/uploads/Battle-Boy-B.jpg" TargetMode="External"/><Relationship Id="rId366" Type="http://schemas.openxmlformats.org/officeDocument/2006/relationships/hyperlink" Target="https://www.merchandisinglibraries.com.au/wp-content/uploads/Judy-Moody-B.jpg" TargetMode="External"/><Relationship Id="rId170" Type="http://schemas.openxmlformats.org/officeDocument/2006/relationships/hyperlink" Target="https://www.merchandisinglibraries.com.au/wp-content/uploads/Invertebrates-B.jpg" TargetMode="External"/><Relationship Id="rId226" Type="http://schemas.openxmlformats.org/officeDocument/2006/relationships/hyperlink" Target="https://www.merchandisinglibraries.com.au/wp-content/uploads/Poetry-B.jpg" TargetMode="External"/><Relationship Id="rId107" Type="http://schemas.openxmlformats.org/officeDocument/2006/relationships/hyperlink" Target="https://www.merchandisinglibraries.com.au/wp-content/uploads/Explorers-B.jpg" TargetMode="External"/><Relationship Id="rId268" Type="http://schemas.openxmlformats.org/officeDocument/2006/relationships/hyperlink" Target="https://www.merchandisinglibraries.com.au/wp-content/uploads/Survival-B.jpg" TargetMode="External"/><Relationship Id="rId289" Type="http://schemas.openxmlformats.org/officeDocument/2006/relationships/hyperlink" Target="https://www.merchandisinglibraries.com.au/wp-content/uploads/Inventors-B.jpg" TargetMode="External"/><Relationship Id="rId11" Type="http://schemas.openxmlformats.org/officeDocument/2006/relationships/hyperlink" Target="https://www.merchandisinglibraries.com.au/wp-content/uploads/Alternative-Energy-B.jpg" TargetMode="External"/><Relationship Id="rId32" Type="http://schemas.openxmlformats.org/officeDocument/2006/relationships/hyperlink" Target="https://www.merchandisinglibraries.com.au/wp-content/uploads/Australian-History-B.jpg" TargetMode="External"/><Relationship Id="rId53" Type="http://schemas.openxmlformats.org/officeDocument/2006/relationships/hyperlink" Target="https://www.merchandisinglibraries.com.au/wp-content/uploads/Classics-B.jpg" TargetMode="External"/><Relationship Id="rId74" Type="http://schemas.openxmlformats.org/officeDocument/2006/relationships/hyperlink" Target="https://www.merchandisinglibraries.com.au/wp-content/uploads/Dance-Drama-B.jpg" TargetMode="External"/><Relationship Id="rId128" Type="http://schemas.openxmlformats.org/officeDocument/2006/relationships/hyperlink" Target="https://www.merchandisinglibraries.com.au/wp-content/uploads/Football-USA-B.jpg" TargetMode="External"/><Relationship Id="rId149" Type="http://schemas.openxmlformats.org/officeDocument/2006/relationships/hyperlink" Target="https://www.merchandisinglibraries.com.au/wp-content/uploads/Habitats-B.jpg" TargetMode="External"/><Relationship Id="rId314" Type="http://schemas.openxmlformats.org/officeDocument/2006/relationships/hyperlink" Target="https://www.merchandisinglibraries.com.au/wp-content/uploads/Graphic-Novels-B-1.jpg" TargetMode="External"/><Relationship Id="rId335" Type="http://schemas.openxmlformats.org/officeDocument/2006/relationships/hyperlink" Target="https://www.merchandisinglibraries.com.au/wp-content/uploads/How-To-Train-Your-Dragon-B.jpg" TargetMode="External"/><Relationship Id="rId356" Type="http://schemas.openxmlformats.org/officeDocument/2006/relationships/hyperlink" Target="https://www.merchandisinglibraries.com.au/wp-content/uploads/Nanny-Piggins-B.jpg" TargetMode="External"/><Relationship Id="rId377" Type="http://schemas.openxmlformats.org/officeDocument/2006/relationships/hyperlink" Target="https://www.merchandisinglibraries.com.au/wp-content/uploads/Hindi-B.jpg" TargetMode="External"/><Relationship Id="rId398" Type="http://schemas.openxmlformats.org/officeDocument/2006/relationships/hyperlink" Target="https://www.merchandisinglibraries.com.au/wp-content/uploads/Arabic-B-e1536800459561.jpg" TargetMode="External"/><Relationship Id="rId5" Type="http://schemas.openxmlformats.org/officeDocument/2006/relationships/hyperlink" Target="https://www.merchandisinglibraries.com.au/wp-content/uploads/Action-Adventure-B.jpg" TargetMode="External"/><Relationship Id="rId95" Type="http://schemas.openxmlformats.org/officeDocument/2006/relationships/hyperlink" Target="https://www.merchandisinglibraries.com.au/wp-content/uploads/Ecosystems-B.jpg" TargetMode="External"/><Relationship Id="rId160" Type="http://schemas.openxmlformats.org/officeDocument/2006/relationships/hyperlink" Target="https://www.merchandisinglibraries.com.au/wp-content/uploads/Houses-B.jpg" TargetMode="External"/><Relationship Id="rId181" Type="http://schemas.openxmlformats.org/officeDocument/2006/relationships/hyperlink" Target="https://www.merchandisinglibraries.com.au/wp-content/uploads/Martial-Arts-B.jpg" TargetMode="External"/><Relationship Id="rId216" Type="http://schemas.openxmlformats.org/officeDocument/2006/relationships/hyperlink" Target="https://www.merchandisinglibraries.com.au/wp-content/uploads/Performing-Arts-B.jpg" TargetMode="External"/><Relationship Id="rId237" Type="http://schemas.openxmlformats.org/officeDocument/2006/relationships/hyperlink" Target="https://www.merchandisinglibraries.com.au/wp-content/uploads/Rhymes-B.jpg" TargetMode="External"/><Relationship Id="rId258" Type="http://schemas.openxmlformats.org/officeDocument/2006/relationships/hyperlink" Target="https://www.merchandisinglibraries.com.au/wp-content/uploads/Space-B.jpg" TargetMode="External"/><Relationship Id="rId279" Type="http://schemas.openxmlformats.org/officeDocument/2006/relationships/hyperlink" Target="https://www.merchandisinglibraries.com.au/wp-content/uploads/Vikings-B.jpg" TargetMode="External"/><Relationship Id="rId22" Type="http://schemas.openxmlformats.org/officeDocument/2006/relationships/hyperlink" Target="https://www.merchandisinglibraries.com.au/wp-content/uploads/ANZAC-B.jpg" TargetMode="External"/><Relationship Id="rId43" Type="http://schemas.openxmlformats.org/officeDocument/2006/relationships/hyperlink" Target="https://www.merchandisinglibraries.com.au/wp-content/uploads/Buildings-B.jpg" TargetMode="External"/><Relationship Id="rId64" Type="http://schemas.openxmlformats.org/officeDocument/2006/relationships/hyperlink" Target="https://www.merchandisinglibraries.com.au/wp-content/uploads/Cooking-B.jpg" TargetMode="External"/><Relationship Id="rId118" Type="http://schemas.openxmlformats.org/officeDocument/2006/relationships/hyperlink" Target="https://www.merchandisinglibraries.com.au/wp-content/uploads/Festivals-B.jpg" TargetMode="External"/><Relationship Id="rId139" Type="http://schemas.openxmlformats.org/officeDocument/2006/relationships/hyperlink" Target="https://www.merchandisinglibraries.com.au/wp-content/uploads/Geography-History-B.jpg" TargetMode="External"/><Relationship Id="rId290" Type="http://schemas.openxmlformats.org/officeDocument/2006/relationships/hyperlink" Target="https://www.merchandisinglibraries.com.au/wp-content/uploads/Manufacturing-B.jpg" TargetMode="External"/><Relationship Id="rId304" Type="http://schemas.openxmlformats.org/officeDocument/2006/relationships/hyperlink" Target="https://www.merchandisinglibraries.com.au/wp-content/uploads/Assassination-Classroom-B.jpg" TargetMode="External"/><Relationship Id="rId325" Type="http://schemas.openxmlformats.org/officeDocument/2006/relationships/hyperlink" Target="https://www.merchandisinglibraries.com.au/wp-content/uploads/Beast-Quest-B.jpg" TargetMode="External"/><Relationship Id="rId346" Type="http://schemas.openxmlformats.org/officeDocument/2006/relationships/hyperlink" Target="https://www.merchandisinglibraries.com.au/wp-content/uploads/Star-Wars-B.jpg" TargetMode="External"/><Relationship Id="rId367" Type="http://schemas.openxmlformats.org/officeDocument/2006/relationships/hyperlink" Target="https://www.merchandisinglibraries.com.au/wp-content/uploads/Kevin-Henkes-B.jpg" TargetMode="External"/><Relationship Id="rId388" Type="http://schemas.openxmlformats.org/officeDocument/2006/relationships/hyperlink" Target="https://www.merchandisinglibraries.com.au/wp-content/uploads/Polish-B-e1536800204366.jpg" TargetMode="External"/><Relationship Id="rId85" Type="http://schemas.openxmlformats.org/officeDocument/2006/relationships/hyperlink" Target="https://www.merchandisinglibraries.com.au/wp-content/uploads/Dogs-Cats-B.jpg" TargetMode="External"/><Relationship Id="rId150" Type="http://schemas.openxmlformats.org/officeDocument/2006/relationships/hyperlink" Target="https://www.merchandisinglibraries.com.au/wp-content/uploads/Health-Body-B.jpg" TargetMode="External"/><Relationship Id="rId171" Type="http://schemas.openxmlformats.org/officeDocument/2006/relationships/hyperlink" Target="https://www.merchandisinglibraries.com.au/wp-content/uploads/Jobs-Careers-B.jpg" TargetMode="External"/><Relationship Id="rId192" Type="http://schemas.openxmlformats.org/officeDocument/2006/relationships/hyperlink" Target="https://www.merchandisinglibraries.com.au/wp-content/uploads/Movies-TV-B.jpg" TargetMode="External"/><Relationship Id="rId206" Type="http://schemas.openxmlformats.org/officeDocument/2006/relationships/hyperlink" Target="https://www.merchandisinglibraries.com.au/wp-content/uploads/Nursery-Rhymes-B.jpg" TargetMode="External"/><Relationship Id="rId227" Type="http://schemas.openxmlformats.org/officeDocument/2006/relationships/hyperlink" Target="https://www.merchandisinglibraries.com.au/wp-content/uploads/Politics-B.jpg" TargetMode="External"/><Relationship Id="rId248" Type="http://schemas.openxmlformats.org/officeDocument/2006/relationships/hyperlink" Target="https://www.merchandisinglibraries.com.au/wp-content/uploads/Sharks-B.jpg" TargetMode="External"/><Relationship Id="rId269" Type="http://schemas.openxmlformats.org/officeDocument/2006/relationships/hyperlink" Target="https://www.merchandisinglibraries.com.au/wp-content/uploads/Technology-B.jpg" TargetMode="External"/><Relationship Id="rId12" Type="http://schemas.openxmlformats.org/officeDocument/2006/relationships/hyperlink" Target="https://www.merchandisinglibraries.com.au/wp-content/uploads/America-B.jpg" TargetMode="External"/><Relationship Id="rId33" Type="http://schemas.openxmlformats.org/officeDocument/2006/relationships/hyperlink" Target="https://www.merchandisinglibraries.com.au/wp-content/uploads/Australian-Poetry-B.jpg" TargetMode="External"/><Relationship Id="rId108" Type="http://schemas.openxmlformats.org/officeDocument/2006/relationships/hyperlink" Target="https://www.merchandisinglibraries.com.au/wp-content/uploads/Fables-B.jpg" TargetMode="External"/><Relationship Id="rId129" Type="http://schemas.openxmlformats.org/officeDocument/2006/relationships/hyperlink" Target="https://www.merchandisinglibraries.com.au/wp-content/uploads/Frogs-Amphibians-B.jpg" TargetMode="External"/><Relationship Id="rId280" Type="http://schemas.openxmlformats.org/officeDocument/2006/relationships/hyperlink" Target="https://www.merchandisinglibraries.com.au/wp-content/uploads/Volcanoes-B.jpg" TargetMode="External"/><Relationship Id="rId315" Type="http://schemas.openxmlformats.org/officeDocument/2006/relationships/hyperlink" Target="https://www.merchandisinglibraries.com.au/wp-content/uploads/Haikyu-B.jpg" TargetMode="External"/><Relationship Id="rId336" Type="http://schemas.openxmlformats.org/officeDocument/2006/relationships/hyperlink" Target="https://www.merchandisinglibraries.com.au/wp-content/uploads/Infinite-Ring-B.jpg" TargetMode="External"/><Relationship Id="rId357" Type="http://schemas.openxmlformats.org/officeDocument/2006/relationships/hyperlink" Target="https://www.merchandisinglibraries.com.au/wp-content/uploads/Roald-Dahl-B.jpg" TargetMode="External"/><Relationship Id="rId54" Type="http://schemas.openxmlformats.org/officeDocument/2006/relationships/hyperlink" Target="https://www.merchandisinglibraries.com.au/wp-content/uploads/Climate-Change-B.jpg" TargetMode="External"/><Relationship Id="rId75" Type="http://schemas.openxmlformats.org/officeDocument/2006/relationships/hyperlink" Target="https://www.merchandisinglibraries.com.au/wp-content/uploads/Dance-B.jpg" TargetMode="External"/><Relationship Id="rId96" Type="http://schemas.openxmlformats.org/officeDocument/2006/relationships/hyperlink" Target="https://www.merchandisinglibraries.com.au/wp-content/uploads/Electricity-Magnetism-B.jpg" TargetMode="External"/><Relationship Id="rId140" Type="http://schemas.openxmlformats.org/officeDocument/2006/relationships/hyperlink" Target="https://www.merchandisinglibraries.com.au/wp-content/uploads/Geography-B.jpg" TargetMode="External"/><Relationship Id="rId161" Type="http://schemas.openxmlformats.org/officeDocument/2006/relationships/hyperlink" Target="https://www.merchandisinglibraries.com.au/wp-content/uploads/Human-Body-B.jpg" TargetMode="External"/><Relationship Id="rId182" Type="http://schemas.openxmlformats.org/officeDocument/2006/relationships/hyperlink" Target="https://www.merchandisinglibraries.com.au/wp-content/uploads/Materials-B.jpg" TargetMode="External"/><Relationship Id="rId217" Type="http://schemas.openxmlformats.org/officeDocument/2006/relationships/hyperlink" Target="https://www.merchandisinglibraries.com.au/wp-content/uploads/Pets-B.jpg" TargetMode="External"/><Relationship Id="rId378" Type="http://schemas.openxmlformats.org/officeDocument/2006/relationships/hyperlink" Target="https://www.merchandisinglibraries.com.au/wp-content/uploads/Norwegian-B.jpg" TargetMode="External"/><Relationship Id="rId399" Type="http://schemas.openxmlformats.org/officeDocument/2006/relationships/printerSettings" Target="../printerSettings/printerSettings1.bin"/><Relationship Id="rId6" Type="http://schemas.openxmlformats.org/officeDocument/2006/relationships/hyperlink" Target="https://www.merchandisinglibraries.com.au/wp-content/uploads/Adventure-B.jpg" TargetMode="External"/><Relationship Id="rId238" Type="http://schemas.openxmlformats.org/officeDocument/2006/relationships/hyperlink" Target="https://www.merchandisinglibraries.com.au/wp-content/uploads/Rockets-B.jpg" TargetMode="External"/><Relationship Id="rId259" Type="http://schemas.openxmlformats.org/officeDocument/2006/relationships/hyperlink" Target="https://www.merchandisinglibraries.com.au/wp-content/uploads/Space-Flight-B.jpg" TargetMode="External"/><Relationship Id="rId23" Type="http://schemas.openxmlformats.org/officeDocument/2006/relationships/hyperlink" Target="https://www.merchandisinglibraries.com.au/wp-content/uploads/Architecture-B.jpg" TargetMode="External"/><Relationship Id="rId119" Type="http://schemas.openxmlformats.org/officeDocument/2006/relationships/hyperlink" Target="https://www.merchandisinglibraries.com.au/wp-content/uploads/First-Contact-B.jpg" TargetMode="External"/><Relationship Id="rId270" Type="http://schemas.openxmlformats.org/officeDocument/2006/relationships/hyperlink" Target="https://www.merchandisinglibraries.com.au/wp-content/uploads/Time-Seasons-B.jpg" TargetMode="External"/><Relationship Id="rId291" Type="http://schemas.openxmlformats.org/officeDocument/2006/relationships/hyperlink" Target="https://www.merchandisinglibraries.com.au/wp-content/uploads/Mining-B.jpg" TargetMode="External"/><Relationship Id="rId305" Type="http://schemas.openxmlformats.org/officeDocument/2006/relationships/hyperlink" Target="https://www.merchandisinglibraries.com.au/wp-content/uploads/Attack-on-Titan-B.jpg" TargetMode="External"/><Relationship Id="rId326" Type="http://schemas.openxmlformats.org/officeDocument/2006/relationships/hyperlink" Target="https://www.merchandisinglibraries.com.au/wp-content/uploads/Boy-vs-Beast-B.jpg" TargetMode="External"/><Relationship Id="rId347" Type="http://schemas.openxmlformats.org/officeDocument/2006/relationships/hyperlink" Target="https://www.merchandisinglibraries.com.au/wp-content/uploads/The-Impossible-Quest-B.jpg" TargetMode="External"/><Relationship Id="rId44" Type="http://schemas.openxmlformats.org/officeDocument/2006/relationships/hyperlink" Target="https://www.merchandisinglibraries.com.au/wp-content/uploads/Bushrangers-B.jpg" TargetMode="External"/><Relationship Id="rId65" Type="http://schemas.openxmlformats.org/officeDocument/2006/relationships/hyperlink" Target="https://www.merchandisinglibraries.com.au/wp-content/uploads/Costumes-B.jpg" TargetMode="External"/><Relationship Id="rId86" Type="http://schemas.openxmlformats.org/officeDocument/2006/relationships/hyperlink" Target="https://www.merchandisinglibraries.com.au/wp-content/uploads/Dogs-B.jpg" TargetMode="External"/><Relationship Id="rId130" Type="http://schemas.openxmlformats.org/officeDocument/2006/relationships/hyperlink" Target="https://www.merchandisinglibraries.com.au/wp-content/uploads/Frogs-B.jpg" TargetMode="External"/><Relationship Id="rId151" Type="http://schemas.openxmlformats.org/officeDocument/2006/relationships/hyperlink" Target="https://www.merchandisinglibraries.com.au/wp-content/uploads/Health-B.jpg" TargetMode="External"/><Relationship Id="rId368" Type="http://schemas.openxmlformats.org/officeDocument/2006/relationships/hyperlink" Target="https://www.merchandisinglibraries.com.au/wp-content/uploads/Mo-Willems-B.jpg" TargetMode="External"/><Relationship Id="rId389" Type="http://schemas.openxmlformats.org/officeDocument/2006/relationships/hyperlink" Target="https://www.merchandisinglibraries.com.au/wp-content/uploads/Korean-B-e1536800226602.jpg" TargetMode="External"/><Relationship Id="rId172" Type="http://schemas.openxmlformats.org/officeDocument/2006/relationships/hyperlink" Target="https://www.merchandisinglibraries.com.au/wp-content/uploads/Jokes-Riddles-B.jpg" TargetMode="External"/><Relationship Id="rId193" Type="http://schemas.openxmlformats.org/officeDocument/2006/relationships/hyperlink" Target="https://www.merchandisinglibraries.com.au/wp-content/uploads/Movies-B.jpg" TargetMode="External"/><Relationship Id="rId207" Type="http://schemas.openxmlformats.org/officeDocument/2006/relationships/hyperlink" Target="https://www.merchandisinglibraries.com.au/wp-content/uploads/Ocean-B.jpg" TargetMode="External"/><Relationship Id="rId228" Type="http://schemas.openxmlformats.org/officeDocument/2006/relationships/hyperlink" Target="https://www.merchandisinglibraries.com.au/wp-content/uploads/Psychology-B.jpg" TargetMode="External"/><Relationship Id="rId249" Type="http://schemas.openxmlformats.org/officeDocument/2006/relationships/hyperlink" Target="https://www.merchandisinglibraries.com.au/wp-content/uploads/Ships-B.jpg" TargetMode="External"/><Relationship Id="rId13" Type="http://schemas.openxmlformats.org/officeDocument/2006/relationships/hyperlink" Target="https://www.merchandisinglibraries.com.au/wp-content/uploads/Ancient-History-B.jpg" TargetMode="External"/><Relationship Id="rId109" Type="http://schemas.openxmlformats.org/officeDocument/2006/relationships/hyperlink" Target="https://www.merchandisinglibraries.com.au/wp-content/uploads/Facts-B.jpg" TargetMode="External"/><Relationship Id="rId260" Type="http://schemas.openxmlformats.org/officeDocument/2006/relationships/hyperlink" Target="https://www.merchandisinglibraries.com.au/wp-content/uploads/Space-Travel-B.jpg" TargetMode="External"/><Relationship Id="rId281" Type="http://schemas.openxmlformats.org/officeDocument/2006/relationships/hyperlink" Target="https://www.merchandisinglibraries.com.au/wp-content/uploads/War-B.jpg" TargetMode="External"/><Relationship Id="rId316" Type="http://schemas.openxmlformats.org/officeDocument/2006/relationships/hyperlink" Target="https://www.merchandisinglibraries.com.au/wp-content/uploads/Manga-Shakespeare-B.jpg" TargetMode="External"/><Relationship Id="rId337" Type="http://schemas.openxmlformats.org/officeDocument/2006/relationships/hyperlink" Target="https://www.merchandisinglibraries.com.au/wp-content/uploads/Lego-B.jpg" TargetMode="External"/><Relationship Id="rId34" Type="http://schemas.openxmlformats.org/officeDocument/2006/relationships/hyperlink" Target="https://www.merchandisinglibraries.com.au/wp-content/uploads/Baseball-B.jpg" TargetMode="External"/><Relationship Id="rId55" Type="http://schemas.openxmlformats.org/officeDocument/2006/relationships/hyperlink" Target="https://www.merchandisinglibraries.com.au/wp-content/uploads/Coding-B.jpg" TargetMode="External"/><Relationship Id="rId76" Type="http://schemas.openxmlformats.org/officeDocument/2006/relationships/hyperlink" Target="https://www.merchandisinglibraries.com.au/wp-content/uploads/Dangerous-Animals-B.jpg" TargetMode="External"/><Relationship Id="rId97" Type="http://schemas.openxmlformats.org/officeDocument/2006/relationships/hyperlink" Target="https://www.merchandisinglibraries.com.au/wp-content/uploads/Electricity-B.jpg" TargetMode="External"/><Relationship Id="rId120" Type="http://schemas.openxmlformats.org/officeDocument/2006/relationships/hyperlink" Target="https://www.merchandisinglibraries.com.au/wp-content/uploads/Fish-Reptiles-B.jpg" TargetMode="External"/><Relationship Id="rId141" Type="http://schemas.openxmlformats.org/officeDocument/2006/relationships/hyperlink" Target="https://www.merchandisinglibraries.com.au/wp-content/uploads/Ghosts-Mysteries-B.jpg" TargetMode="External"/><Relationship Id="rId358" Type="http://schemas.openxmlformats.org/officeDocument/2006/relationships/hyperlink" Target="https://www.merchandisinglibraries.com.au/wp-content/uploads/Andy-griffiths-B.jpg" TargetMode="External"/><Relationship Id="rId379" Type="http://schemas.openxmlformats.org/officeDocument/2006/relationships/hyperlink" Target="https://www.merchandisinglibraries.com.au/wp-content/uploads/Russian-B.jpg" TargetMode="External"/><Relationship Id="rId7" Type="http://schemas.openxmlformats.org/officeDocument/2006/relationships/hyperlink" Target="https://www.merchandisinglibraries.com.au/wp-content/uploads/Aeroplanes-B.jpg" TargetMode="External"/><Relationship Id="rId162" Type="http://schemas.openxmlformats.org/officeDocument/2006/relationships/hyperlink" Target="https://www.merchandisinglibraries.com.au/wp-content/uploads/Humour-B.jpg" TargetMode="External"/><Relationship Id="rId183" Type="http://schemas.openxmlformats.org/officeDocument/2006/relationships/hyperlink" Target="https://www.merchandisinglibraries.com.au/wp-content/uploads/Mathematics-B.jpg" TargetMode="External"/><Relationship Id="rId218" Type="http://schemas.openxmlformats.org/officeDocument/2006/relationships/hyperlink" Target="https://www.merchandisinglibraries.com.au/wp-content/uploads/Philosophy-B.jpg" TargetMode="External"/><Relationship Id="rId239" Type="http://schemas.openxmlformats.org/officeDocument/2006/relationships/hyperlink" Target="https://www.merchandisinglibraries.com.au/wp-content/uploads/Rocks-Minerals-B.jpg" TargetMode="External"/><Relationship Id="rId390" Type="http://schemas.openxmlformats.org/officeDocument/2006/relationships/hyperlink" Target="https://www.merchandisinglibraries.com.au/wp-content/uploads/Japanese-B-e1536800250625.jpg" TargetMode="External"/><Relationship Id="rId250" Type="http://schemas.openxmlformats.org/officeDocument/2006/relationships/hyperlink" Target="https://www.merchandisinglibraries.com.au/wp-content/uploads/Short-Stories-B.jpg" TargetMode="External"/><Relationship Id="rId271" Type="http://schemas.openxmlformats.org/officeDocument/2006/relationships/hyperlink" Target="https://www.merchandisinglibraries.com.au/wp-content/uploads/Toys-B.jpg" TargetMode="External"/><Relationship Id="rId292" Type="http://schemas.openxmlformats.org/officeDocument/2006/relationships/hyperlink" Target="https://www.merchandisinglibraries.com.au/wp-content/uploads/Myths-Legends-B.jpg" TargetMode="External"/><Relationship Id="rId306" Type="http://schemas.openxmlformats.org/officeDocument/2006/relationships/hyperlink" Target="https://www.merchandisinglibraries.com.au/wp-content/uploads/Bakuman-B.jpg" TargetMode="External"/><Relationship Id="rId24" Type="http://schemas.openxmlformats.org/officeDocument/2006/relationships/hyperlink" Target="https://www.merchandisinglibraries.com.au/wp-content/uploads/Art-Craft-B.jpg" TargetMode="External"/><Relationship Id="rId45" Type="http://schemas.openxmlformats.org/officeDocument/2006/relationships/hyperlink" Target="https://www.merchandisinglibraries.com.au/wp-content/uploads/Cars-Motorbikes-B.jpg" TargetMode="External"/><Relationship Id="rId66" Type="http://schemas.openxmlformats.org/officeDocument/2006/relationships/hyperlink" Target="https://www.merchandisinglibraries.com.au/wp-content/uploads/Countries-AUS-GB-EU-USA-B.jpg" TargetMode="External"/><Relationship Id="rId87" Type="http://schemas.openxmlformats.org/officeDocument/2006/relationships/hyperlink" Target="https://www.merchandisinglibraries.com.au/wp-content/uploads/Drama-Tragedy-B.jpg" TargetMode="External"/><Relationship Id="rId110" Type="http://schemas.openxmlformats.org/officeDocument/2006/relationships/hyperlink" Target="https://www.merchandisinglibraries.com.au/wp-content/uploads/Fairy-Tales-Myths-B.jpg" TargetMode="External"/><Relationship Id="rId131" Type="http://schemas.openxmlformats.org/officeDocument/2006/relationships/hyperlink" Target="https://www.merchandisinglibraries.com.au/wp-content/uploads/Fruit-B.jpg" TargetMode="External"/><Relationship Id="rId327" Type="http://schemas.openxmlformats.org/officeDocument/2006/relationships/hyperlink" Target="https://www.merchandisinglibraries.com.au/wp-content/uploads/Brotherband-B.jpg" TargetMode="External"/><Relationship Id="rId348" Type="http://schemas.openxmlformats.org/officeDocument/2006/relationships/hyperlink" Target="https://www.merchandisinglibraries.com.au/wp-content/uploads/The-Keys-to-the-Kingdom-B.jpg" TargetMode="External"/><Relationship Id="rId369" Type="http://schemas.openxmlformats.org/officeDocument/2006/relationships/hyperlink" Target="https://www.merchandisinglibraries.com.au/wp-content/uploads/Morris-Gleitzman-B.jpg" TargetMode="External"/><Relationship Id="rId152" Type="http://schemas.openxmlformats.org/officeDocument/2006/relationships/hyperlink" Target="https://www.merchandisinglibraries.com.au/wp-content/uploads/Historical-B.jpg" TargetMode="External"/><Relationship Id="rId173" Type="http://schemas.openxmlformats.org/officeDocument/2006/relationships/hyperlink" Target="https://www.merchandisinglibraries.com.au/wp-content/uploads/Language-B.jpg" TargetMode="External"/><Relationship Id="rId194" Type="http://schemas.openxmlformats.org/officeDocument/2006/relationships/hyperlink" Target="https://www.merchandisinglibraries.com.au/wp-content/uploads/Music-B.jpg" TargetMode="External"/><Relationship Id="rId208" Type="http://schemas.openxmlformats.org/officeDocument/2006/relationships/hyperlink" Target="https://www.merchandisinglibraries.com.au/wp-content/uploads/Ocean-Animals-B.jpg" TargetMode="External"/><Relationship Id="rId229" Type="http://schemas.openxmlformats.org/officeDocument/2006/relationships/hyperlink" Target="https://www.merchandisinglibraries.com.au/wp-content/uploads/Puzzle-Books-B.jpg" TargetMode="External"/><Relationship Id="rId380" Type="http://schemas.openxmlformats.org/officeDocument/2006/relationships/hyperlink" Target="https://www.merchandisinglibraries.com.au/wp-content/uploads/Croatian-B.jpg" TargetMode="External"/><Relationship Id="rId240" Type="http://schemas.openxmlformats.org/officeDocument/2006/relationships/hyperlink" Target="https://www.merchandisinglibraries.com.au/wp-content/uploads/Rugby-B.jpg" TargetMode="External"/><Relationship Id="rId261" Type="http://schemas.openxmlformats.org/officeDocument/2006/relationships/hyperlink" Target="https://www.merchandisinglibraries.com.au/wp-content/uploads/Spiders-B.jpg" TargetMode="External"/><Relationship Id="rId14" Type="http://schemas.openxmlformats.org/officeDocument/2006/relationships/hyperlink" Target="https://www.merchandisinglibraries.com.au/wp-content/uploads/Amphibians-B.jpg" TargetMode="External"/><Relationship Id="rId35" Type="http://schemas.openxmlformats.org/officeDocument/2006/relationships/hyperlink" Target="https://www.merchandisinglibraries.com.au/wp-content/uploads/Basketball-B.jpg" TargetMode="External"/><Relationship Id="rId56" Type="http://schemas.openxmlformats.org/officeDocument/2006/relationships/hyperlink" Target="https://www.merchandisinglibraries.com.au/wp-content/uploads/Communication-B.jpg" TargetMode="External"/><Relationship Id="rId77" Type="http://schemas.openxmlformats.org/officeDocument/2006/relationships/hyperlink" Target="https://www.merchandisinglibraries.com.au/wp-content/uploads/Devotions-B.jpg" TargetMode="External"/><Relationship Id="rId100" Type="http://schemas.openxmlformats.org/officeDocument/2006/relationships/hyperlink" Target="https://www.merchandisinglibraries.com.au/wp-content/uploads/Engineering-B.jpg" TargetMode="External"/><Relationship Id="rId282" Type="http://schemas.openxmlformats.org/officeDocument/2006/relationships/hyperlink" Target="https://www.merchandisinglibraries.com.au/wp-content/uploads/Water-Sports-B.jpg" TargetMode="External"/><Relationship Id="rId317" Type="http://schemas.openxmlformats.org/officeDocument/2006/relationships/hyperlink" Target="https://www.merchandisinglibraries.com.au/wp-content/uploads/Maximum-Ride-B.jpg" TargetMode="External"/><Relationship Id="rId338" Type="http://schemas.openxmlformats.org/officeDocument/2006/relationships/hyperlink" Target="https://www.merchandisinglibraries.com.au/wp-content/uploads/Lost-World-Circus-B.jpg" TargetMode="External"/><Relationship Id="rId359" Type="http://schemas.openxmlformats.org/officeDocument/2006/relationships/hyperlink" Target="https://www.merchandisinglibraries.com.au/wp-content/uploads/Anh-Do-B.jpg" TargetMode="External"/><Relationship Id="rId8" Type="http://schemas.openxmlformats.org/officeDocument/2006/relationships/hyperlink" Target="https://www.merchandisinglibraries.com.au/wp-content/uploads/AFL-B.jpg" TargetMode="External"/><Relationship Id="rId98" Type="http://schemas.openxmlformats.org/officeDocument/2006/relationships/hyperlink" Target="https://www.merchandisinglibraries.com.au/wp-content/uploads/Elephants-B.jpg" TargetMode="External"/><Relationship Id="rId121" Type="http://schemas.openxmlformats.org/officeDocument/2006/relationships/hyperlink" Target="https://www.merchandisinglibraries.com.au/wp-content/uploads/Fish-Sharks-B.jpg" TargetMode="External"/><Relationship Id="rId142" Type="http://schemas.openxmlformats.org/officeDocument/2006/relationships/hyperlink" Target="https://www.merchandisinglibraries.com.au/wp-content/uploads/Giraffes-B.jpg" TargetMode="External"/><Relationship Id="rId163" Type="http://schemas.openxmlformats.org/officeDocument/2006/relationships/hyperlink" Target="https://www.merchandisinglibraries.com.au/wp-content/uploads/Identity-B.jpg" TargetMode="External"/><Relationship Id="rId184" Type="http://schemas.openxmlformats.org/officeDocument/2006/relationships/hyperlink" Target="https://www.merchandisinglibraries.com.au/wp-content/uploads/Maths-B.jpg" TargetMode="External"/><Relationship Id="rId219" Type="http://schemas.openxmlformats.org/officeDocument/2006/relationships/hyperlink" Target="https://www.merchandisinglibraries.com.au/wp-content/uploads/Physics-Chemistry-B.jpg" TargetMode="External"/><Relationship Id="rId370" Type="http://schemas.openxmlformats.org/officeDocument/2006/relationships/hyperlink" Target="https://www.merchandisinglibraries.com.au/wp-content/uploads/Energy-B.jpg" TargetMode="External"/><Relationship Id="rId391" Type="http://schemas.openxmlformats.org/officeDocument/2006/relationships/hyperlink" Target="https://www.merchandisinglibraries.com.au/wp-content/uploads/Italian-B-e1536800280192.jpg" TargetMode="External"/><Relationship Id="rId230" Type="http://schemas.openxmlformats.org/officeDocument/2006/relationships/hyperlink" Target="https://www.merchandisinglibraries.com.au/wp-content/uploads/Queensland-B.jpg" TargetMode="External"/><Relationship Id="rId251" Type="http://schemas.openxmlformats.org/officeDocument/2006/relationships/hyperlink" Target="https://www.merchandisinglibraries.com.au/wp-content/uploads/Snakes-B.jpg" TargetMode="External"/><Relationship Id="rId25" Type="http://schemas.openxmlformats.org/officeDocument/2006/relationships/hyperlink" Target="https://www.merchandisinglibraries.com.au/wp-content/uploads/Artists-B.jpg" TargetMode="External"/><Relationship Id="rId46" Type="http://schemas.openxmlformats.org/officeDocument/2006/relationships/hyperlink" Target="https://www.merchandisinglibraries.com.au/wp-content/uploads/Cars-B.jpg" TargetMode="External"/><Relationship Id="rId67" Type="http://schemas.openxmlformats.org/officeDocument/2006/relationships/hyperlink" Target="https://www.merchandisinglibraries.com.au/wp-content/uploads/COUNTRIES-CAN-GLND-USA-MEX-B.jpg" TargetMode="External"/><Relationship Id="rId272" Type="http://schemas.openxmlformats.org/officeDocument/2006/relationships/hyperlink" Target="https://www.merchandisinglibraries.com.au/wp-content/uploads/Traditional-Tales-B.jpg" TargetMode="External"/><Relationship Id="rId293" Type="http://schemas.openxmlformats.org/officeDocument/2006/relationships/hyperlink" Target="https://www.merchandisinglibraries.com.au/wp-content/uploads/School-B.jpg" TargetMode="External"/><Relationship Id="rId307" Type="http://schemas.openxmlformats.org/officeDocument/2006/relationships/hyperlink" Target="https://www.merchandisinglibraries.com.au/wp-content/uploads/Bleach-B.jpg" TargetMode="External"/><Relationship Id="rId328" Type="http://schemas.openxmlformats.org/officeDocument/2006/relationships/hyperlink" Target="https://www.merchandisinglibraries.com.au/wp-content/uploads/Conspiracy-365-B.jpg" TargetMode="External"/><Relationship Id="rId349" Type="http://schemas.openxmlformats.org/officeDocument/2006/relationships/hyperlink" Target="https://www.merchandisinglibraries.com.au/wp-content/uploads/The-Last-Thirteen-B.jpg" TargetMode="External"/><Relationship Id="rId88" Type="http://schemas.openxmlformats.org/officeDocument/2006/relationships/hyperlink" Target="https://www.merchandisinglibraries.com.au/wp-content/uploads/Drawing-Painting-B.jpg" TargetMode="External"/><Relationship Id="rId111" Type="http://schemas.openxmlformats.org/officeDocument/2006/relationships/hyperlink" Target="https://www.merchandisinglibraries.com.au/wp-content/uploads/Fairytales-B.jpg" TargetMode="External"/><Relationship Id="rId132" Type="http://schemas.openxmlformats.org/officeDocument/2006/relationships/hyperlink" Target="https://www.merchandisinglibraries.com.au/wp-content/uploads/Fun-Facts-B.jpg" TargetMode="External"/><Relationship Id="rId153" Type="http://schemas.openxmlformats.org/officeDocument/2006/relationships/hyperlink" Target="https://www.merchandisinglibraries.com.au/wp-content/uploads/History-B.jpg" TargetMode="External"/><Relationship Id="rId174" Type="http://schemas.openxmlformats.org/officeDocument/2006/relationships/hyperlink" Target="https://www.merchandisinglibraries.com.au/wp-content/uploads/Literature-B.jpg" TargetMode="External"/><Relationship Id="rId195" Type="http://schemas.openxmlformats.org/officeDocument/2006/relationships/hyperlink" Target="https://www.merchandisinglibraries.com.au/wp-content/uploads/Music-CDs-B.jpg" TargetMode="External"/><Relationship Id="rId209" Type="http://schemas.openxmlformats.org/officeDocument/2006/relationships/hyperlink" Target="https://www.merchandisinglibraries.com.au/wp-content/uploads/Ocean-Life-B.jpg" TargetMode="External"/><Relationship Id="rId360" Type="http://schemas.openxmlformats.org/officeDocument/2006/relationships/hyperlink" Target="https://www.merchandisinglibraries.com.au/wp-content/uploads/David-Walliams-B.jpg" TargetMode="External"/><Relationship Id="rId381" Type="http://schemas.openxmlformats.org/officeDocument/2006/relationships/hyperlink" Target="https://www.merchandisinglibraries.com.au/wp-content/uploads/Danish-B-e1536806933151.jpg" TargetMode="External"/><Relationship Id="rId220" Type="http://schemas.openxmlformats.org/officeDocument/2006/relationships/hyperlink" Target="https://www.merchandisinglibraries.com.au/wp-content/uploads/Picture-Books-B.jpg" TargetMode="External"/><Relationship Id="rId241" Type="http://schemas.openxmlformats.org/officeDocument/2006/relationships/hyperlink" Target="https://www.merchandisinglibraries.com.au/wp-content/uploads/Scary-Horror-B.jpg" TargetMode="External"/><Relationship Id="rId15" Type="http://schemas.openxmlformats.org/officeDocument/2006/relationships/hyperlink" Target="https://www.merchandisinglibraries.com.au/wp-content/uploads/Ancient-Civilisations-B.jpg" TargetMode="External"/><Relationship Id="rId36" Type="http://schemas.openxmlformats.org/officeDocument/2006/relationships/hyperlink" Target="https://www.merchandisinglibraries.com.au/wp-content/uploads/Bats-B.jpg" TargetMode="External"/><Relationship Id="rId57" Type="http://schemas.openxmlformats.org/officeDocument/2006/relationships/hyperlink" Target="https://www.merchandisinglibraries.com.au/wp-content/uploads/Community-B.jpg" TargetMode="External"/><Relationship Id="rId262" Type="http://schemas.openxmlformats.org/officeDocument/2006/relationships/hyperlink" Target="https://www.merchandisinglibraries.com.au/wp-content/uploads/Sport-B.jpg" TargetMode="External"/><Relationship Id="rId283" Type="http://schemas.openxmlformats.org/officeDocument/2006/relationships/hyperlink" Target="https://www.merchandisinglibraries.com.au/wp-content/uploads/Weather-B.jpg" TargetMode="External"/><Relationship Id="rId318" Type="http://schemas.openxmlformats.org/officeDocument/2006/relationships/hyperlink" Target="https://www.merchandisinglibraries.com.au/wp-content/uploads/My-Hero-Academia-B.jpg" TargetMode="External"/><Relationship Id="rId339" Type="http://schemas.openxmlformats.org/officeDocument/2006/relationships/hyperlink" Target="https://www.merchandisinglibraries.com.au/wp-content/uploads/Narnia-B.jpg" TargetMode="External"/><Relationship Id="rId78" Type="http://schemas.openxmlformats.org/officeDocument/2006/relationships/hyperlink" Target="https://www.merchandisinglibraries.com.au/wp-content/uploads/Diary-Stories-B.jpg" TargetMode="External"/><Relationship Id="rId99" Type="http://schemas.openxmlformats.org/officeDocument/2006/relationships/hyperlink" Target="https://www.merchandisinglibraries.com.au/wp-content/uploads/Endangered-Animals-B.jpg" TargetMode="External"/><Relationship Id="rId101" Type="http://schemas.openxmlformats.org/officeDocument/2006/relationships/hyperlink" Target="https://www.merchandisinglibraries.com.au/wp-content/uploads/Environment-Science-B.jpg" TargetMode="External"/><Relationship Id="rId122" Type="http://schemas.openxmlformats.org/officeDocument/2006/relationships/hyperlink" Target="https://www.merchandisinglibraries.com.au/wp-content/uploads/Fish-B.jpg" TargetMode="External"/><Relationship Id="rId143" Type="http://schemas.openxmlformats.org/officeDocument/2006/relationships/hyperlink" Target="https://www.merchandisinglibraries.com.au/wp-content/uploads/Government-AUS-B.jpg" TargetMode="External"/><Relationship Id="rId164" Type="http://schemas.openxmlformats.org/officeDocument/2006/relationships/hyperlink" Target="https://www.merchandisinglibraries.com.au/wp-content/uploads/Imagination-B.jpg" TargetMode="External"/><Relationship Id="rId185" Type="http://schemas.openxmlformats.org/officeDocument/2006/relationships/hyperlink" Target="https://www.merchandisinglibraries.com.au/wp-content/uploads/Micro-organisms-B.jpg" TargetMode="External"/><Relationship Id="rId350" Type="http://schemas.openxmlformats.org/officeDocument/2006/relationships/hyperlink" Target="https://www.merchandisinglibraries.com.au/wp-content/uploads/The-Lord-of-the-Rings-B.jpg" TargetMode="External"/><Relationship Id="rId371" Type="http://schemas.openxmlformats.org/officeDocument/2006/relationships/hyperlink" Target="https://www.merchandisinglibraries.com.au/wp-content/uploads/Turkish-B.jpg" TargetMode="External"/><Relationship Id="rId9" Type="http://schemas.openxmlformats.org/officeDocument/2006/relationships/hyperlink" Target="https://www.merchandisinglibraries.com.au/wp-content/uploads/Africa-B.jpg" TargetMode="External"/><Relationship Id="rId210" Type="http://schemas.openxmlformats.org/officeDocument/2006/relationships/hyperlink" Target="https://www.merchandisinglibraries.com.au/wp-content/uploads/Olympics-B.jpg" TargetMode="External"/><Relationship Id="rId392" Type="http://schemas.openxmlformats.org/officeDocument/2006/relationships/hyperlink" Target="https://www.merchandisinglibraries.com.au/wp-content/uploads/Hungarian-B-e1536800320669.jpg" TargetMode="External"/><Relationship Id="rId26" Type="http://schemas.openxmlformats.org/officeDocument/2006/relationships/hyperlink" Target="https://www.merchandisinglibraries.com.au/wp-content/uploads/Asia-B.jpg" TargetMode="External"/><Relationship Id="rId231" Type="http://schemas.openxmlformats.org/officeDocument/2006/relationships/hyperlink" Target="https://www.merchandisinglibraries.com.au/wp-content/uploads/Record-Books-B.jpg" TargetMode="External"/><Relationship Id="rId252" Type="http://schemas.openxmlformats.org/officeDocument/2006/relationships/hyperlink" Target="https://www.merchandisinglibraries.com.au/wp-content/uploads/Soccer-B.jpg" TargetMode="External"/><Relationship Id="rId273" Type="http://schemas.openxmlformats.org/officeDocument/2006/relationships/hyperlink" Target="https://www.merchandisinglibraries.com.au/wp-content/uploads/Trains-B.jpg" TargetMode="External"/><Relationship Id="rId294" Type="http://schemas.openxmlformats.org/officeDocument/2006/relationships/hyperlink" Target="https://www.merchandisinglibraries.com.au/wp-content/uploads/School-Stories-B.jpg" TargetMode="External"/><Relationship Id="rId308" Type="http://schemas.openxmlformats.org/officeDocument/2006/relationships/hyperlink" Target="https://www.merchandisinglibraries.com.au/wp-content/uploads/Blue-Exorcist-B.jpg" TargetMode="External"/><Relationship Id="rId329" Type="http://schemas.openxmlformats.org/officeDocument/2006/relationships/hyperlink" Target="https://www.merchandisinglibraries.com.au/wp-content/uploads/Dr-Seuss-B.jpg" TargetMode="External"/><Relationship Id="rId47" Type="http://schemas.openxmlformats.org/officeDocument/2006/relationships/hyperlink" Target="https://www.merchandisinglibraries.com.au/wp-content/uploads/Cats-B.jpg" TargetMode="External"/><Relationship Id="rId68" Type="http://schemas.openxmlformats.org/officeDocument/2006/relationships/hyperlink" Target="https://www.merchandisinglibraries.com.au/wp-content/uploads/Countries-KOR-MLY-JPN-CHN-B.jpg" TargetMode="External"/><Relationship Id="rId89" Type="http://schemas.openxmlformats.org/officeDocument/2006/relationships/hyperlink" Target="https://www.merchandisinglibraries.com.au/wp-content/uploads/Drawing-B.jpg" TargetMode="External"/><Relationship Id="rId112" Type="http://schemas.openxmlformats.org/officeDocument/2006/relationships/hyperlink" Target="https://www.merchandisinglibraries.com.au/wp-content/uploads/Family-B.jpg" TargetMode="External"/><Relationship Id="rId133" Type="http://schemas.openxmlformats.org/officeDocument/2006/relationships/hyperlink" Target="https://www.merchandisinglibraries.com.au/wp-content/uploads/Games-Puzzles-B.jpg" TargetMode="External"/><Relationship Id="rId154" Type="http://schemas.openxmlformats.org/officeDocument/2006/relationships/hyperlink" Target="https://www.merchandisinglibraries.com.au/wp-content/uploads/Hockey-FIELD-B.jpg" TargetMode="External"/><Relationship Id="rId175" Type="http://schemas.openxmlformats.org/officeDocument/2006/relationships/hyperlink" Target="https://www.merchandisinglibraries.com.au/wp-content/uploads/Love-Stories-B.jpg" TargetMode="External"/><Relationship Id="rId340" Type="http://schemas.openxmlformats.org/officeDocument/2006/relationships/hyperlink" Target="https://www.merchandisinglibraries.com.au/wp-content/uploads/Origami-Yoda-B.jpg" TargetMode="External"/><Relationship Id="rId361" Type="http://schemas.openxmlformats.org/officeDocument/2006/relationships/hyperlink" Target="https://www.merchandisinglibraries.com.au/wp-content/uploads/Emily-Rodda-B.jpg" TargetMode="External"/><Relationship Id="rId196" Type="http://schemas.openxmlformats.org/officeDocument/2006/relationships/hyperlink" Target="https://www.merchandisinglibraries.com.au/wp-content/uploads/Mysteries-B.jpg" TargetMode="External"/><Relationship Id="rId200" Type="http://schemas.openxmlformats.org/officeDocument/2006/relationships/hyperlink" Target="https://www.merchandisinglibraries.com.au/wp-content/uploads/Native-Peoples-B.jpg" TargetMode="External"/><Relationship Id="rId382" Type="http://schemas.openxmlformats.org/officeDocument/2006/relationships/hyperlink" Target="https://www.merchandisinglibraries.com.au/wp-content/uploads/Dutch-B-e1536799945722.jpg" TargetMode="External"/><Relationship Id="rId16" Type="http://schemas.openxmlformats.org/officeDocument/2006/relationships/hyperlink" Target="https://www.merchandisinglibraries.com.au/wp-content/uploads/Ancient-Civilizations-B.jpg" TargetMode="External"/><Relationship Id="rId221" Type="http://schemas.openxmlformats.org/officeDocument/2006/relationships/hyperlink" Target="https://www.merchandisinglibraries.com.au/wp-content/uploads/Places-B.jpg" TargetMode="External"/><Relationship Id="rId242" Type="http://schemas.openxmlformats.org/officeDocument/2006/relationships/hyperlink" Target="https://www.merchandisinglibraries.com.au/wp-content/uploads/Science-B.jpg" TargetMode="External"/><Relationship Id="rId263" Type="http://schemas.openxmlformats.org/officeDocument/2006/relationships/hyperlink" Target="https://www.merchandisinglibraries.com.au/wp-content/uploads/Sports-Games-B.jpg" TargetMode="External"/><Relationship Id="rId284" Type="http://schemas.openxmlformats.org/officeDocument/2006/relationships/hyperlink" Target="https://www.merchandisinglibraries.com.au/wp-content/uploads/Wild-Animals-B.jpg" TargetMode="External"/><Relationship Id="rId319" Type="http://schemas.openxmlformats.org/officeDocument/2006/relationships/hyperlink" Target="https://www.merchandisinglibraries.com.au/wp-content/uploads/Naruto-B.jpg" TargetMode="External"/><Relationship Id="rId37" Type="http://schemas.openxmlformats.org/officeDocument/2006/relationships/hyperlink" Target="https://www.merchandisinglibraries.com.au/wp-content/uploads/Bears-B.jpg" TargetMode="External"/><Relationship Id="rId58" Type="http://schemas.openxmlformats.org/officeDocument/2006/relationships/hyperlink" Target="https://www.merchandisinglibraries.com.au/wp-content/uploads/Computer-Science-B.jpg" TargetMode="External"/><Relationship Id="rId79" Type="http://schemas.openxmlformats.org/officeDocument/2006/relationships/hyperlink" Target="https://www.merchandisinglibraries.com.au/wp-content/uploads/Dictionaries-B.jpg" TargetMode="External"/><Relationship Id="rId102" Type="http://schemas.openxmlformats.org/officeDocument/2006/relationships/hyperlink" Target="https://www.merchandisinglibraries.com.au/wp-content/uploads/Environment-B.jpg" TargetMode="External"/><Relationship Id="rId123" Type="http://schemas.openxmlformats.org/officeDocument/2006/relationships/hyperlink" Target="https://www.merchandisinglibraries.com.au/wp-content/uploads/Folk-Tales-B.jpg" TargetMode="External"/><Relationship Id="rId144" Type="http://schemas.openxmlformats.org/officeDocument/2006/relationships/hyperlink" Target="https://www.merchandisinglibraries.com.au/wp-content/uploads/Government-USA-B.jpg" TargetMode="External"/><Relationship Id="rId330" Type="http://schemas.openxmlformats.org/officeDocument/2006/relationships/hyperlink" Target="https://www.merchandisinglibraries.com.au/wp-content/uploads/Extreme-Adventures-B.jpg" TargetMode="External"/><Relationship Id="rId90" Type="http://schemas.openxmlformats.org/officeDocument/2006/relationships/hyperlink" Target="https://www.merchandisinglibraries.com.au/wp-content/uploads/DVDs-B.jpg" TargetMode="External"/><Relationship Id="rId165" Type="http://schemas.openxmlformats.org/officeDocument/2006/relationships/hyperlink" Target="https://www.merchandisinglibraries.com.au/wp-content/uploads/Indigenous-Books-B.jpg" TargetMode="External"/><Relationship Id="rId186" Type="http://schemas.openxmlformats.org/officeDocument/2006/relationships/hyperlink" Target="https://www.merchandisinglibraries.com.au/wp-content/uploads/Migrant-Stories-B.jpg" TargetMode="External"/><Relationship Id="rId351" Type="http://schemas.openxmlformats.org/officeDocument/2006/relationships/hyperlink" Target="https://www.merchandisinglibraries.com.au/wp-content/uploads/The-World-of-Norm-B.jpg" TargetMode="External"/><Relationship Id="rId372" Type="http://schemas.openxmlformats.org/officeDocument/2006/relationships/hyperlink" Target="https://www.merchandisinglibraries.com.au/wp-content/uploads/Swedish-B.jpg" TargetMode="External"/><Relationship Id="rId393" Type="http://schemas.openxmlformats.org/officeDocument/2006/relationships/hyperlink" Target="https://www.merchandisinglibraries.com.au/wp-content/uploads/French-B-e1536800347655.jpg" TargetMode="External"/><Relationship Id="rId211" Type="http://schemas.openxmlformats.org/officeDocument/2006/relationships/hyperlink" Target="https://www.merchandisinglibraries.com.au/wp-content/uploads/Origami-B.jpg" TargetMode="External"/><Relationship Id="rId232" Type="http://schemas.openxmlformats.org/officeDocument/2006/relationships/hyperlink" Target="https://www.merchandisinglibraries.com.au/wp-content/uploads/Recycling-B.jpg" TargetMode="External"/><Relationship Id="rId253" Type="http://schemas.openxmlformats.org/officeDocument/2006/relationships/hyperlink" Target="https://www.merchandisinglibraries.com.au/wp-content/uploads/Social-Issues-B.jpg" TargetMode="External"/><Relationship Id="rId274" Type="http://schemas.openxmlformats.org/officeDocument/2006/relationships/hyperlink" Target="https://www.merchandisinglibraries.com.au/wp-content/uploads/Transport-Machines-B.jpg" TargetMode="External"/><Relationship Id="rId295" Type="http://schemas.openxmlformats.org/officeDocument/2006/relationships/hyperlink" Target="https://www.merchandisinglibraries.com.au/wp-content/uploads/Whales-B.jpg" TargetMode="External"/><Relationship Id="rId309" Type="http://schemas.openxmlformats.org/officeDocument/2006/relationships/hyperlink" Target="https://www.merchandisinglibraries.com.au/wp-content/uploads/Deathnote-B.jpg" TargetMode="External"/><Relationship Id="rId27" Type="http://schemas.openxmlformats.org/officeDocument/2006/relationships/hyperlink" Target="https://www.merchandisinglibraries.com.au/wp-content/uploads/Asian-History-B.jpg" TargetMode="External"/><Relationship Id="rId48" Type="http://schemas.openxmlformats.org/officeDocument/2006/relationships/hyperlink" Target="https://www.merchandisinglibraries.com.au/wp-content/uploads/CD-Books-B.jpg" TargetMode="External"/><Relationship Id="rId69" Type="http://schemas.openxmlformats.org/officeDocument/2006/relationships/hyperlink" Target="https://www.merchandisinglibraries.com.au/wp-content/uploads/Countries-PNG-SOLOMON-FIJI-INDONESIA-B.jpg" TargetMode="External"/><Relationship Id="rId113" Type="http://schemas.openxmlformats.org/officeDocument/2006/relationships/hyperlink" Target="https://www.merchandisinglibraries.com.au/wp-content/uploads/Famous-People-B.jpg" TargetMode="External"/><Relationship Id="rId134" Type="http://schemas.openxmlformats.org/officeDocument/2006/relationships/hyperlink" Target="https://www.merchandisinglibraries.com.au/wp-content/uploads/Games-B.jpg" TargetMode="External"/><Relationship Id="rId320" Type="http://schemas.openxmlformats.org/officeDocument/2006/relationships/hyperlink" Target="https://www.merchandisinglibraries.com.au/wp-content/uploads/One-Piece-B.jpg" TargetMode="External"/><Relationship Id="rId80" Type="http://schemas.openxmlformats.org/officeDocument/2006/relationships/hyperlink" Target="https://www.merchandisinglibraries.com.au/wp-content/uploads/Did-You-Know-B.jpg" TargetMode="External"/><Relationship Id="rId155" Type="http://schemas.openxmlformats.org/officeDocument/2006/relationships/hyperlink" Target="https://www.merchandisinglibraries.com.au/wp-content/uploads/Hockey-ICE-B.jpg" TargetMode="External"/><Relationship Id="rId176" Type="http://schemas.openxmlformats.org/officeDocument/2006/relationships/hyperlink" Target="https://www.merchandisinglibraries.com.au/wp-content/uploads/Machines-B.jpg" TargetMode="External"/><Relationship Id="rId197" Type="http://schemas.openxmlformats.org/officeDocument/2006/relationships/hyperlink" Target="https://www.merchandisinglibraries.com.au/wp-content/uploads/Mystery-B.jpg" TargetMode="External"/><Relationship Id="rId341" Type="http://schemas.openxmlformats.org/officeDocument/2006/relationships/hyperlink" Target="https://www.merchandisinglibraries.com.au/wp-content/uploads/Rangers-Apprentice-B.jpg" TargetMode="External"/><Relationship Id="rId362" Type="http://schemas.openxmlformats.org/officeDocument/2006/relationships/hyperlink" Target="https://www.merchandisinglibraries.com.au/wp-content/uploads/Enid-Blyton-B.jpg" TargetMode="External"/><Relationship Id="rId383" Type="http://schemas.openxmlformats.org/officeDocument/2006/relationships/hyperlink" Target="https://www.merchandisinglibraries.com.au/wp-content/uploads/German-B-e1536800051826.jpg" TargetMode="External"/><Relationship Id="rId201" Type="http://schemas.openxmlformats.org/officeDocument/2006/relationships/hyperlink" Target="https://www.merchandisinglibraries.com.au/wp-content/uploads/Natural-Disasters-B.jpg" TargetMode="External"/><Relationship Id="rId222" Type="http://schemas.openxmlformats.org/officeDocument/2006/relationships/hyperlink" Target="https://www.merchandisinglibraries.com.au/wp-content/uploads/Planes-B.jpg" TargetMode="External"/><Relationship Id="rId243" Type="http://schemas.openxmlformats.org/officeDocument/2006/relationships/hyperlink" Target="https://www.merchandisinglibraries.com.au/wp-content/uploads/Science-Fiction-B.jpg" TargetMode="External"/><Relationship Id="rId264" Type="http://schemas.openxmlformats.org/officeDocument/2006/relationships/hyperlink" Target="https://www.merchandisinglibraries.com.au/wp-content/uploads/Sports-B.jpg" TargetMode="External"/><Relationship Id="rId285" Type="http://schemas.openxmlformats.org/officeDocument/2006/relationships/hyperlink" Target="https://www.merchandisinglibraries.com.au/wp-content/uploads/World-B.jpg" TargetMode="External"/><Relationship Id="rId17" Type="http://schemas.openxmlformats.org/officeDocument/2006/relationships/hyperlink" Target="https://www.merchandisinglibraries.com.au/wp-content/uploads/American-History-B.jpg" TargetMode="External"/><Relationship Id="rId38" Type="http://schemas.openxmlformats.org/officeDocument/2006/relationships/hyperlink" Target="https://www.merchandisinglibraries.com.au/wp-content/uploads/Bible-Stories-B.jpg" TargetMode="External"/><Relationship Id="rId59" Type="http://schemas.openxmlformats.org/officeDocument/2006/relationships/hyperlink" Target="https://www.merchandisinglibraries.com.au/wp-content/uploads/Computers-Coding-B.jpg" TargetMode="External"/><Relationship Id="rId103" Type="http://schemas.openxmlformats.org/officeDocument/2006/relationships/hyperlink" Target="https://www.merchandisinglibraries.com.au/wp-content/uploads/Envronmental-Issues-B.jpg" TargetMode="External"/><Relationship Id="rId124" Type="http://schemas.openxmlformats.org/officeDocument/2006/relationships/hyperlink" Target="https://www.merchandisinglibraries.com.au/wp-content/uploads/Food-Cooking-B.jpg" TargetMode="External"/><Relationship Id="rId310" Type="http://schemas.openxmlformats.org/officeDocument/2006/relationships/hyperlink" Target="https://www.merchandisinglibraries.com.au/wp-content/uploads/Dragonball-B.jpg" TargetMode="External"/><Relationship Id="rId70" Type="http://schemas.openxmlformats.org/officeDocument/2006/relationships/hyperlink" Target="https://www.merchandisinglibraries.com.au/wp-content/uploads/Cricket-B.jpg" TargetMode="External"/><Relationship Id="rId91" Type="http://schemas.openxmlformats.org/officeDocument/2006/relationships/hyperlink" Target="https://www.merchandisinglibraries.com.au/wp-content/uploads/Dystopian-B.jpg" TargetMode="External"/><Relationship Id="rId145" Type="http://schemas.openxmlformats.org/officeDocument/2006/relationships/hyperlink" Target="https://www.merchandisinglibraries.com.au/wp-content/uploads/Gramma-B.jpg" TargetMode="External"/><Relationship Id="rId166" Type="http://schemas.openxmlformats.org/officeDocument/2006/relationships/hyperlink" Target="https://www.merchandisinglibraries.com.au/wp-content/uploads/Indoor-Games-B.jpg" TargetMode="External"/><Relationship Id="rId187" Type="http://schemas.openxmlformats.org/officeDocument/2006/relationships/hyperlink" Target="https://www.merchandisinglibraries.com.au/wp-content/uploads/Military-B.jpg" TargetMode="External"/><Relationship Id="rId331" Type="http://schemas.openxmlformats.org/officeDocument/2006/relationships/hyperlink" Target="https://www.merchandisinglibraries.com.au/wp-content/uploads/Geronimo-Stilton-B.jpg" TargetMode="External"/><Relationship Id="rId352" Type="http://schemas.openxmlformats.org/officeDocument/2006/relationships/hyperlink" Target="https://www.merchandisinglibraries.com.au/wp-content/uploads/Weirdo-B.jpg" TargetMode="External"/><Relationship Id="rId373" Type="http://schemas.openxmlformats.org/officeDocument/2006/relationships/hyperlink" Target="https://www.merchandisinglibraries.com.au/wp-content/uploads/Romanian-B.jpg" TargetMode="External"/><Relationship Id="rId394" Type="http://schemas.openxmlformats.org/officeDocument/2006/relationships/hyperlink" Target="https://www.merchandisinglibraries.com.au/wp-content/uploads/Finnish-B-e1536800366233.jpg" TargetMode="External"/><Relationship Id="rId1" Type="http://schemas.openxmlformats.org/officeDocument/2006/relationships/hyperlink" Target="https://www.merchandisinglibraries.com.au/wp-content/uploads/Aboriginal-B.jpg" TargetMode="External"/><Relationship Id="rId212" Type="http://schemas.openxmlformats.org/officeDocument/2006/relationships/hyperlink" Target="https://www.merchandisinglibraries.com.au/wp-content/uploads/Our-Community-B.jpg" TargetMode="External"/><Relationship Id="rId233" Type="http://schemas.openxmlformats.org/officeDocument/2006/relationships/hyperlink" Target="https://www.merchandisinglibraries.com.au/wp-content/uploads/Reference-B.jpg" TargetMode="External"/><Relationship Id="rId254" Type="http://schemas.openxmlformats.org/officeDocument/2006/relationships/hyperlink" Target="https://www.merchandisinglibraries.com.au/wp-content/uploads/Social-Media-B.jpg" TargetMode="External"/><Relationship Id="rId28" Type="http://schemas.openxmlformats.org/officeDocument/2006/relationships/hyperlink" Target="https://www.merchandisinglibraries.com.au/wp-content/uploads/Atlases-B.jpg" TargetMode="External"/><Relationship Id="rId49" Type="http://schemas.openxmlformats.org/officeDocument/2006/relationships/hyperlink" Target="https://www.merchandisinglibraries.com.au/wp-content/uploads/Celebrations-B.jpg" TargetMode="External"/><Relationship Id="rId114" Type="http://schemas.openxmlformats.org/officeDocument/2006/relationships/hyperlink" Target="https://www.merchandisinglibraries.com.au/wp-content/uploads/Fantasy-B.jpg" TargetMode="External"/><Relationship Id="rId275" Type="http://schemas.openxmlformats.org/officeDocument/2006/relationships/hyperlink" Target="https://www.merchandisinglibraries.com.au/wp-content/uploads/Transport-B.jpg" TargetMode="External"/><Relationship Id="rId296" Type="http://schemas.openxmlformats.org/officeDocument/2006/relationships/hyperlink" Target="https://www.merchandisinglibraries.com.au/wp-content/uploads/Geology-B.jpg" TargetMode="External"/><Relationship Id="rId300" Type="http://schemas.openxmlformats.org/officeDocument/2006/relationships/hyperlink" Target="https://www.merchandisinglibraries.com.au/wp-content/uploads/Pokemon-B.jpg" TargetMode="External"/><Relationship Id="rId60" Type="http://schemas.openxmlformats.org/officeDocument/2006/relationships/hyperlink" Target="https://www.merchandisinglibraries.com.au/wp-content/uploads/Computers-Technology-B.jpg" TargetMode="External"/><Relationship Id="rId81" Type="http://schemas.openxmlformats.org/officeDocument/2006/relationships/hyperlink" Target="https://www.merchandisinglibraries.com.au/wp-content/uploads/Digital-Technologies-B.jpg" TargetMode="External"/><Relationship Id="rId135" Type="http://schemas.openxmlformats.org/officeDocument/2006/relationships/hyperlink" Target="https://www.merchandisinglibraries.com.au/wp-content/uploads/Gaming-B.jpg" TargetMode="External"/><Relationship Id="rId156" Type="http://schemas.openxmlformats.org/officeDocument/2006/relationships/hyperlink" Target="https://www.merchandisinglibraries.com.au/wp-content/uploads/Holocaust-B.jpg" TargetMode="External"/><Relationship Id="rId177" Type="http://schemas.openxmlformats.org/officeDocument/2006/relationships/hyperlink" Target="https://www.merchandisinglibraries.com.au/wp-content/uploads/Magic-Games-B.jpg" TargetMode="External"/><Relationship Id="rId198" Type="http://schemas.openxmlformats.org/officeDocument/2006/relationships/hyperlink" Target="https://www.merchandisinglibraries.com.au/wp-content/uploads/Mythology-B.jpg" TargetMode="External"/><Relationship Id="rId321" Type="http://schemas.openxmlformats.org/officeDocument/2006/relationships/hyperlink" Target="https://www.merchandisinglibraries.com.au/wp-content/uploads/One-Punch-Man-B.jpg" TargetMode="External"/><Relationship Id="rId342" Type="http://schemas.openxmlformats.org/officeDocument/2006/relationships/hyperlink" Target="https://www.merchandisinglibraries.com.au/wp-content/uploads/Sea-Quest-B.jpg" TargetMode="External"/><Relationship Id="rId363" Type="http://schemas.openxmlformats.org/officeDocument/2006/relationships/hyperlink" Target="https://www.merchandisinglibraries.com.au/wp-content/uploads/Eric-Carle-B.jpg" TargetMode="External"/><Relationship Id="rId384" Type="http://schemas.openxmlformats.org/officeDocument/2006/relationships/hyperlink" Target="https://www.merchandisinglibraries.com.au/wp-content/uploads/Greek-B-e1536800071138.jpg" TargetMode="External"/><Relationship Id="rId202" Type="http://schemas.openxmlformats.org/officeDocument/2006/relationships/hyperlink" Target="https://www.merchandisinglibraries.com.au/wp-content/uploads/Natural-Phenomena-B.jpg" TargetMode="External"/><Relationship Id="rId223" Type="http://schemas.openxmlformats.org/officeDocument/2006/relationships/hyperlink" Target="https://www.merchandisinglibraries.com.au/wp-content/uploads/Planets-B.jpg" TargetMode="External"/><Relationship Id="rId244" Type="http://schemas.openxmlformats.org/officeDocument/2006/relationships/hyperlink" Target="https://www.merchandisinglibraries.com.au/wp-content/uploads/Science-Maths-Space-B.jpg" TargetMode="External"/><Relationship Id="rId18" Type="http://schemas.openxmlformats.org/officeDocument/2006/relationships/hyperlink" Target="https://www.merchandisinglibraries.com.au/wp-content/uploads/Ancient-World-B.jpg" TargetMode="External"/><Relationship Id="rId39" Type="http://schemas.openxmlformats.org/officeDocument/2006/relationships/hyperlink" Target="https://www.merchandisinglibraries.com.au/wp-content/uploads/Bibles-B.jpg" TargetMode="External"/><Relationship Id="rId265" Type="http://schemas.openxmlformats.org/officeDocument/2006/relationships/hyperlink" Target="https://www.merchandisinglibraries.com.au/wp-content/uploads/Stories-B.jpg" TargetMode="External"/><Relationship Id="rId286" Type="http://schemas.openxmlformats.org/officeDocument/2006/relationships/hyperlink" Target="https://www.merchandisinglibraries.com.au/wp-content/uploads/World-History-B.jpg" TargetMode="External"/><Relationship Id="rId50" Type="http://schemas.openxmlformats.org/officeDocument/2006/relationships/hyperlink" Target="https://www.merchandisinglibraries.com.au/wp-content/uploads/Chemistry-B.jpg" TargetMode="External"/><Relationship Id="rId104" Type="http://schemas.openxmlformats.org/officeDocument/2006/relationships/hyperlink" Target="https://www.merchandisinglibraries.com.au/wp-content/uploads/Europe-B.jpg" TargetMode="External"/><Relationship Id="rId125" Type="http://schemas.openxmlformats.org/officeDocument/2006/relationships/hyperlink" Target="https://www.merchandisinglibraries.com.au/wp-content/uploads/Food-B.jpg" TargetMode="External"/><Relationship Id="rId146" Type="http://schemas.openxmlformats.org/officeDocument/2006/relationships/hyperlink" Target="https://www.merchandisinglibraries.com.au/wp-content/uploads/Graphic-Novels-B.jpg" TargetMode="External"/><Relationship Id="rId167" Type="http://schemas.openxmlformats.org/officeDocument/2006/relationships/hyperlink" Target="https://www.merchandisinglibraries.com.au/wp-content/uploads/Insects-Spiders-B.jpg" TargetMode="External"/><Relationship Id="rId188" Type="http://schemas.openxmlformats.org/officeDocument/2006/relationships/hyperlink" Target="https://www.merchandisinglibraries.com.au/wp-content/uploads/Minecraft-B.jpg" TargetMode="External"/><Relationship Id="rId311" Type="http://schemas.openxmlformats.org/officeDocument/2006/relationships/hyperlink" Target="https://www.merchandisinglibraries.com.au/wp-content/uploads/Dragonball-Z-B.jpg" TargetMode="External"/><Relationship Id="rId332" Type="http://schemas.openxmlformats.org/officeDocument/2006/relationships/hyperlink" Target="https://www.merchandisinglibraries.com.au/wp-content/uploads/Goosebumps-B.jpg" TargetMode="External"/><Relationship Id="rId353" Type="http://schemas.openxmlformats.org/officeDocument/2006/relationships/hyperlink" Target="https://www.merchandisinglibraries.com.au/wp-content/uploads/Young-Bond-B.jpg" TargetMode="External"/><Relationship Id="rId374" Type="http://schemas.openxmlformats.org/officeDocument/2006/relationships/hyperlink" Target="https://www.merchandisinglibraries.com.au/wp-content/uploads/Punjabi-B.jpg" TargetMode="External"/><Relationship Id="rId395" Type="http://schemas.openxmlformats.org/officeDocument/2006/relationships/hyperlink" Target="https://www.merchandisinglibraries.com.au/wp-content/uploads/Estonian-B-e1536800392585.jpg" TargetMode="External"/><Relationship Id="rId71" Type="http://schemas.openxmlformats.org/officeDocument/2006/relationships/hyperlink" Target="https://www.merchandisinglibraries.com.au/wp-content/uploads/Crime-Investigation-B.jpg" TargetMode="External"/><Relationship Id="rId92" Type="http://schemas.openxmlformats.org/officeDocument/2006/relationships/hyperlink" Target="https://www.merchandisinglibraries.com.au/wp-content/uploads/Earth-Space-B.jpg" TargetMode="External"/><Relationship Id="rId213" Type="http://schemas.openxmlformats.org/officeDocument/2006/relationships/hyperlink" Target="https://www.merchandisinglibraries.com.au/wp-content/uploads/Penguins-B.jpg" TargetMode="External"/><Relationship Id="rId234" Type="http://schemas.openxmlformats.org/officeDocument/2006/relationships/hyperlink" Target="https://www.merchandisinglibraries.com.au/wp-content/uploads/Relationships-B.jpg" TargetMode="External"/><Relationship Id="rId2" Type="http://schemas.openxmlformats.org/officeDocument/2006/relationships/hyperlink" Target="https://www.merchandisinglibraries.com.au/wp-content/uploads/Aboriginal-Culture-B.jpg" TargetMode="External"/><Relationship Id="rId29" Type="http://schemas.openxmlformats.org/officeDocument/2006/relationships/hyperlink" Target="https://www.merchandisinglibraries.com.au/wp-content/uploads/Audio-Books-B.jpg" TargetMode="External"/><Relationship Id="rId255" Type="http://schemas.openxmlformats.org/officeDocument/2006/relationships/hyperlink" Target="https://www.merchandisinglibraries.com.au/wp-content/uploads/Social-Sciences-B.jpg" TargetMode="External"/><Relationship Id="rId276" Type="http://schemas.openxmlformats.org/officeDocument/2006/relationships/hyperlink" Target="https://www.merchandisinglibraries.com.au/wp-content/uploads/Transportation-B.jpg" TargetMode="External"/><Relationship Id="rId297" Type="http://schemas.openxmlformats.org/officeDocument/2006/relationships/hyperlink" Target="https://www.merchandisinglibraries.com.au/wp-content/uploads/Gold-Rush-B.jpg" TargetMode="External"/><Relationship Id="rId40" Type="http://schemas.openxmlformats.org/officeDocument/2006/relationships/hyperlink" Target="https://www.merchandisinglibraries.com.au/wp-content/uploads/Big-Cats-B.jpg" TargetMode="External"/><Relationship Id="rId115" Type="http://schemas.openxmlformats.org/officeDocument/2006/relationships/hyperlink" Target="https://www.merchandisinglibraries.com.au/wp-content/uploads/Farms-B.jpg" TargetMode="External"/><Relationship Id="rId136" Type="http://schemas.openxmlformats.org/officeDocument/2006/relationships/hyperlink" Target="https://www.merchandisinglibraries.com.au/wp-content/uploads/Gardening-B.jpg" TargetMode="External"/><Relationship Id="rId157" Type="http://schemas.openxmlformats.org/officeDocument/2006/relationships/hyperlink" Target="https://www.merchandisinglibraries.com.au/wp-content/uploads/Hong-Kong-B.jpg" TargetMode="External"/><Relationship Id="rId178" Type="http://schemas.openxmlformats.org/officeDocument/2006/relationships/hyperlink" Target="https://www.merchandisinglibraries.com.au/wp-content/uploads/Magic-B.jpg" TargetMode="External"/><Relationship Id="rId301" Type="http://schemas.openxmlformats.org/officeDocument/2006/relationships/hyperlink" Target="https://www.merchandisinglibraries.com.au/wp-content/uploads/The-Walking-Dead-B.jpg" TargetMode="External"/><Relationship Id="rId322" Type="http://schemas.openxmlformats.org/officeDocument/2006/relationships/hyperlink" Target="https://www.merchandisinglibraries.com.au/wp-content/uploads/Zac-power-B.jpg" TargetMode="External"/><Relationship Id="rId343" Type="http://schemas.openxmlformats.org/officeDocument/2006/relationships/hyperlink" Target="https://www.merchandisinglibraries.com.au/wp-content/uploads/Skulduggery-Pleasant-B.jpg" TargetMode="External"/><Relationship Id="rId364" Type="http://schemas.openxmlformats.org/officeDocument/2006/relationships/hyperlink" Target="https://www.merchandisinglibraries.com.au/wp-content/uploads/J.K.-Rowling-B.jpg" TargetMode="External"/><Relationship Id="rId61" Type="http://schemas.openxmlformats.org/officeDocument/2006/relationships/hyperlink" Target="https://www.merchandisinglibraries.com.au/wp-content/uploads/Computers-B.jpg" TargetMode="External"/><Relationship Id="rId82" Type="http://schemas.openxmlformats.org/officeDocument/2006/relationships/hyperlink" Target="https://www.merchandisinglibraries.com.au/wp-content/uploads/Dinosaurs-B.jpg" TargetMode="External"/><Relationship Id="rId199" Type="http://schemas.openxmlformats.org/officeDocument/2006/relationships/hyperlink" Target="https://www.merchandisinglibraries.com.au/wp-content/uploads/Myths-B.jpg" TargetMode="External"/><Relationship Id="rId203" Type="http://schemas.openxmlformats.org/officeDocument/2006/relationships/hyperlink" Target="https://www.merchandisinglibraries.com.au/wp-content/uploads/Nature-B.jpg" TargetMode="External"/><Relationship Id="rId385" Type="http://schemas.openxmlformats.org/officeDocument/2006/relationships/hyperlink" Target="https://www.merchandisinglibraries.com.au/wp-content/uploads/Vietnamese-B-e1536800105136.jpg" TargetMode="External"/><Relationship Id="rId19" Type="http://schemas.openxmlformats.org/officeDocument/2006/relationships/hyperlink" Target="https://www.merchandisinglibraries.com.au/wp-content/uploads/Animal-Stories-B.jpg" TargetMode="External"/><Relationship Id="rId224" Type="http://schemas.openxmlformats.org/officeDocument/2006/relationships/hyperlink" Target="https://www.merchandisinglibraries.com.au/wp-content/uploads/Plants-Biology-B.jpg" TargetMode="External"/><Relationship Id="rId245" Type="http://schemas.openxmlformats.org/officeDocument/2006/relationships/hyperlink" Target="https://www.merchandisinglibraries.com.au/wp-content/uploads/Sci-Fi-B.jpg" TargetMode="External"/><Relationship Id="rId266" Type="http://schemas.openxmlformats.org/officeDocument/2006/relationships/hyperlink" Target="https://www.merchandisinglibraries.com.au/wp-content/uploads/Superheroes-B.jpg" TargetMode="External"/><Relationship Id="rId287" Type="http://schemas.openxmlformats.org/officeDocument/2006/relationships/hyperlink" Target="https://www.merchandisinglibraries.com.au/wp-content/uploads/World-Records-B.jpg" TargetMode="External"/><Relationship Id="rId30" Type="http://schemas.openxmlformats.org/officeDocument/2006/relationships/hyperlink" Target="https://www.merchandisinglibraries.com.au/wp-content/uploads/Australia-B.jpg" TargetMode="External"/><Relationship Id="rId105" Type="http://schemas.openxmlformats.org/officeDocument/2006/relationships/hyperlink" Target="https://www.merchandisinglibraries.com.au/wp-content/uploads/European-History-B.jpg" TargetMode="External"/><Relationship Id="rId126" Type="http://schemas.openxmlformats.org/officeDocument/2006/relationships/hyperlink" Target="https://www.merchandisinglibraries.com.au/wp-content/uploads/Football-AUS-B.jpg" TargetMode="External"/><Relationship Id="rId147" Type="http://schemas.openxmlformats.org/officeDocument/2006/relationships/hyperlink" Target="https://www.merchandisinglibraries.com.au/wp-content/uploads/Growing-Things-B.jpg" TargetMode="External"/><Relationship Id="rId168" Type="http://schemas.openxmlformats.org/officeDocument/2006/relationships/hyperlink" Target="https://www.merchandisinglibraries.com.au/wp-content/uploads/Insects-B.jpg" TargetMode="External"/><Relationship Id="rId312" Type="http://schemas.openxmlformats.org/officeDocument/2006/relationships/hyperlink" Target="https://www.merchandisinglibraries.com.au/wp-content/uploads/Fairytale-B.jpg" TargetMode="External"/><Relationship Id="rId333" Type="http://schemas.openxmlformats.org/officeDocument/2006/relationships/hyperlink" Target="https://www.merchandisinglibraries.com.au/wp-content/uploads/Harry-Potter-B.jpg" TargetMode="External"/><Relationship Id="rId354" Type="http://schemas.openxmlformats.org/officeDocument/2006/relationships/hyperlink" Target="https://www.merchandisinglibraries.com.au/wp-content/uploads/Young-Samurai-B.jpg" TargetMode="External"/><Relationship Id="rId51" Type="http://schemas.openxmlformats.org/officeDocument/2006/relationships/hyperlink" Target="https://www.merchandisinglibraries.com.au/wp-content/uploads/Christmas-B.jpg" TargetMode="External"/><Relationship Id="rId72" Type="http://schemas.openxmlformats.org/officeDocument/2006/relationships/hyperlink" Target="https://www.merchandisinglibraries.com.au/wp-content/uploads/Crime-B.jpg" TargetMode="External"/><Relationship Id="rId93" Type="http://schemas.openxmlformats.org/officeDocument/2006/relationships/hyperlink" Target="https://www.merchandisinglibraries.com.au/wp-content/uploads/Earth-B.jpg" TargetMode="External"/><Relationship Id="rId189" Type="http://schemas.openxmlformats.org/officeDocument/2006/relationships/hyperlink" Target="https://www.merchandisinglibraries.com.au/wp-content/uploads/Modern-History-B.jpg" TargetMode="External"/><Relationship Id="rId375" Type="http://schemas.openxmlformats.org/officeDocument/2006/relationships/hyperlink" Target="https://www.merchandisinglibraries.com.au/wp-content/uploads/Portuguese-B.jpg" TargetMode="External"/><Relationship Id="rId396" Type="http://schemas.openxmlformats.org/officeDocument/2006/relationships/hyperlink" Target="https://www.merchandisinglibraries.com.au/wp-content/uploads/Czech-B-e1536800416929.jpg" TargetMode="External"/><Relationship Id="rId3" Type="http://schemas.openxmlformats.org/officeDocument/2006/relationships/hyperlink" Target="https://www.merchandisinglibraries.com.au/wp-content/uploads/Aboriginal-History-B.jpg" TargetMode="External"/><Relationship Id="rId214" Type="http://schemas.openxmlformats.org/officeDocument/2006/relationships/hyperlink" Target="https://www.merchandisinglibraries.com.au/wp-content/uploads/People-Places-B.jpg" TargetMode="External"/><Relationship Id="rId235" Type="http://schemas.openxmlformats.org/officeDocument/2006/relationships/hyperlink" Target="https://www.merchandisinglibraries.com.au/wp-content/uploads/Religion-B.jpg" TargetMode="External"/><Relationship Id="rId256" Type="http://schemas.openxmlformats.org/officeDocument/2006/relationships/hyperlink" Target="https://www.merchandisinglibraries.com.au/wp-content/uploads/Society-Culture-B.jpg" TargetMode="External"/><Relationship Id="rId277" Type="http://schemas.openxmlformats.org/officeDocument/2006/relationships/hyperlink" Target="https://www.merchandisinglibraries.com.au/wp-content/uploads/Trucks-B.jpg" TargetMode="External"/><Relationship Id="rId298" Type="http://schemas.openxmlformats.org/officeDocument/2006/relationships/hyperlink" Target="https://www.merchandisinglibraries.com.au/wp-content/uploads/Puzzles-B.jpg" TargetMode="External"/><Relationship Id="rId400" Type="http://schemas.openxmlformats.org/officeDocument/2006/relationships/drawing" Target="../drawings/drawing1.xml"/><Relationship Id="rId116" Type="http://schemas.openxmlformats.org/officeDocument/2006/relationships/hyperlink" Target="https://www.merchandisinglibraries.com.au/wp-content/uploads/Fashion-B.jpg" TargetMode="External"/><Relationship Id="rId137" Type="http://schemas.openxmlformats.org/officeDocument/2006/relationships/hyperlink" Target="https://www.merchandisinglibraries.com.au/wp-content/uploads/General-B.jpg" TargetMode="External"/><Relationship Id="rId158" Type="http://schemas.openxmlformats.org/officeDocument/2006/relationships/hyperlink" Target="https://www.merchandisinglibraries.com.au/wp-content/uploads/Horror-B.jpg" TargetMode="External"/><Relationship Id="rId302" Type="http://schemas.openxmlformats.org/officeDocument/2006/relationships/hyperlink" Target="https://www.merchandisinglibraries.com.au/wp-content/uploads/Tokyo-Ghoul-B.jpg" TargetMode="External"/><Relationship Id="rId323" Type="http://schemas.openxmlformats.org/officeDocument/2006/relationships/hyperlink" Target="https://www.merchandisinglibraries.com.au/wp-content/uploads/Alex-Rider-B.jpg" TargetMode="External"/><Relationship Id="rId344" Type="http://schemas.openxmlformats.org/officeDocument/2006/relationships/hyperlink" Target="https://www.merchandisinglibraries.com.au/wp-content/uploads/Spirit-Animals-B.jpg" TargetMode="External"/><Relationship Id="rId20" Type="http://schemas.openxmlformats.org/officeDocument/2006/relationships/hyperlink" Target="https://www.merchandisinglibraries.com.au/wp-content/uploads/Animals-B.jpg" TargetMode="External"/><Relationship Id="rId41" Type="http://schemas.openxmlformats.org/officeDocument/2006/relationships/hyperlink" Target="https://www.merchandisinglibraries.com.au/wp-content/uploads/Biographies-B.jpg" TargetMode="External"/><Relationship Id="rId62" Type="http://schemas.openxmlformats.org/officeDocument/2006/relationships/hyperlink" Target="https://www.merchandisinglibraries.com.au/wp-content/uploads/Conservation-B.jpg" TargetMode="External"/><Relationship Id="rId83" Type="http://schemas.openxmlformats.org/officeDocument/2006/relationships/hyperlink" Target="https://www.merchandisinglibraries.com.au/wp-content/uploads/Disasters-B.jpg" TargetMode="External"/><Relationship Id="rId179" Type="http://schemas.openxmlformats.org/officeDocument/2006/relationships/hyperlink" Target="https://www.merchandisinglibraries.com.au/wp-content/uploads/Mammals-B.jpg" TargetMode="External"/><Relationship Id="rId365" Type="http://schemas.openxmlformats.org/officeDocument/2006/relationships/hyperlink" Target="https://www.merchandisinglibraries.com.au/wp-content/uploads/Jeff-Kinney-B.jpg" TargetMode="External"/><Relationship Id="rId386" Type="http://schemas.openxmlformats.org/officeDocument/2006/relationships/hyperlink" Target="https://www.merchandisinglibraries.com.au/wp-content/uploads/Thai-B-e1536800159328.jpg" TargetMode="External"/><Relationship Id="rId190" Type="http://schemas.openxmlformats.org/officeDocument/2006/relationships/hyperlink" Target="https://www.merchandisinglibraries.com.au/wp-content/uploads/Money-B.jpg" TargetMode="External"/><Relationship Id="rId204" Type="http://schemas.openxmlformats.org/officeDocument/2006/relationships/hyperlink" Target="https://www.merchandisinglibraries.com.au/wp-content/uploads/Netball-B.jpg" TargetMode="External"/><Relationship Id="rId225" Type="http://schemas.openxmlformats.org/officeDocument/2006/relationships/hyperlink" Target="https://www.merchandisinglibraries.com.au/wp-content/uploads/Plants-B.jpg" TargetMode="External"/><Relationship Id="rId246" Type="http://schemas.openxmlformats.org/officeDocument/2006/relationships/hyperlink" Target="https://www.merchandisinglibraries.com.au/wp-content/uploads/Sea-Mammals-B.jpg" TargetMode="External"/><Relationship Id="rId267" Type="http://schemas.openxmlformats.org/officeDocument/2006/relationships/hyperlink" Target="https://www.merchandisinglibraries.com.au/wp-content/uploads/Supernatural-B.jpg" TargetMode="External"/><Relationship Id="rId288" Type="http://schemas.openxmlformats.org/officeDocument/2006/relationships/hyperlink" Target="https://www.merchandisinglibraries.com.au/wp-content/uploads/World-War-I-II-B.jpg" TargetMode="External"/><Relationship Id="rId106" Type="http://schemas.openxmlformats.org/officeDocument/2006/relationships/hyperlink" Target="https://www.merchandisinglibraries.com.au/wp-content/uploads/Exercise-B.jpg" TargetMode="External"/><Relationship Id="rId127" Type="http://schemas.openxmlformats.org/officeDocument/2006/relationships/hyperlink" Target="https://www.merchandisinglibraries.com.au/wp-content/uploads/Friendship-B.jpg" TargetMode="External"/><Relationship Id="rId313" Type="http://schemas.openxmlformats.org/officeDocument/2006/relationships/hyperlink" Target="https://www.merchandisinglibraries.com.au/wp-content/uploads/Fullmetal-Alchemist-B.jpg" TargetMode="External"/><Relationship Id="rId10" Type="http://schemas.openxmlformats.org/officeDocument/2006/relationships/hyperlink" Target="https://www.merchandisinglibraries.com.au/wp-content/uploads/Airplanes-B.jpg" TargetMode="External"/><Relationship Id="rId31" Type="http://schemas.openxmlformats.org/officeDocument/2006/relationships/hyperlink" Target="https://www.merchandisinglibraries.com.au/wp-content/uploads/Australian-Animals-B.jpg" TargetMode="External"/><Relationship Id="rId52" Type="http://schemas.openxmlformats.org/officeDocument/2006/relationships/hyperlink" Target="https://www.merchandisinglibraries.com.au/wp-content/uploads/Citizenship-B.jpg" TargetMode="External"/><Relationship Id="rId73" Type="http://schemas.openxmlformats.org/officeDocument/2006/relationships/hyperlink" Target="https://www.merchandisinglibraries.com.au/wp-content/uploads/Culture-B.jpg" TargetMode="External"/><Relationship Id="rId94" Type="http://schemas.openxmlformats.org/officeDocument/2006/relationships/hyperlink" Target="https://www.merchandisinglibraries.com.au/wp-content/uploads/Earth-Sciences-B.jpg" TargetMode="External"/><Relationship Id="rId148" Type="http://schemas.openxmlformats.org/officeDocument/2006/relationships/hyperlink" Target="https://www.merchandisinglibraries.com.au/wp-content/uploads/Guiness-Book-of-records-B.jpg" TargetMode="External"/><Relationship Id="rId169" Type="http://schemas.openxmlformats.org/officeDocument/2006/relationships/hyperlink" Target="https://www.merchandisinglibraries.com.au/wp-content/uploads/Inventions-B.jpg" TargetMode="External"/><Relationship Id="rId334" Type="http://schemas.openxmlformats.org/officeDocument/2006/relationships/hyperlink" Target="https://www.merchandisinglibraries.com.au/wp-content/uploads/Horrible-Series-B.jpg" TargetMode="External"/><Relationship Id="rId355" Type="http://schemas.openxmlformats.org/officeDocument/2006/relationships/hyperlink" Target="https://www.merchandisinglibraries.com.au/wp-content/uploads/Rights-Resonsibilities-B.jpg" TargetMode="External"/><Relationship Id="rId376" Type="http://schemas.openxmlformats.org/officeDocument/2006/relationships/hyperlink" Target="https://www.merchandisinglibraries.com.au/wp-content/uploads/Icelandic-B.jpg" TargetMode="External"/><Relationship Id="rId397" Type="http://schemas.openxmlformats.org/officeDocument/2006/relationships/hyperlink" Target="https://www.merchandisinglibraries.com.au/wp-content/uploads/Chinese-B-e1536800435290.jpg" TargetMode="External"/><Relationship Id="rId4" Type="http://schemas.openxmlformats.org/officeDocument/2006/relationships/hyperlink" Target="https://www.merchandisinglibraries.com.au/wp-content/uploads/Aboriginal-Legends-B.jpg" TargetMode="External"/><Relationship Id="rId180" Type="http://schemas.openxmlformats.org/officeDocument/2006/relationships/hyperlink" Target="https://www.merchandisinglibraries.com.au/wp-content/uploads/Maps-B.jpg" TargetMode="External"/><Relationship Id="rId215" Type="http://schemas.openxmlformats.org/officeDocument/2006/relationships/hyperlink" Target="https://www.merchandisinglibraries.com.au/wp-content/uploads/People-B.jpg" TargetMode="External"/><Relationship Id="rId236" Type="http://schemas.openxmlformats.org/officeDocument/2006/relationships/hyperlink" Target="https://www.merchandisinglibraries.com.au/wp-content/uploads/Reptiles-B.jpg" TargetMode="External"/><Relationship Id="rId257" Type="http://schemas.openxmlformats.org/officeDocument/2006/relationships/hyperlink" Target="https://www.merchandisinglibraries.com.au/wp-content/uploads/Solar-System-B.jpg" TargetMode="External"/><Relationship Id="rId278" Type="http://schemas.openxmlformats.org/officeDocument/2006/relationships/hyperlink" Target="https://www.merchandisinglibraries.com.au/wp-content/uploads/U.S-Government-B.jpg" TargetMode="External"/><Relationship Id="rId401" Type="http://schemas.openxmlformats.org/officeDocument/2006/relationships/vmlDrawing" Target="../drawings/vmlDrawing1.vml"/><Relationship Id="rId303" Type="http://schemas.openxmlformats.org/officeDocument/2006/relationships/hyperlink" Target="https://www.merchandisinglibraries.com.au/wp-content/uploads/Vampire-Knight-B.jpg" TargetMode="External"/><Relationship Id="rId42" Type="http://schemas.openxmlformats.org/officeDocument/2006/relationships/hyperlink" Target="https://www.merchandisinglibraries.com.au/wp-content/uploads/Birds-B.jpg" TargetMode="External"/><Relationship Id="rId84" Type="http://schemas.openxmlformats.org/officeDocument/2006/relationships/hyperlink" Target="https://www.merchandisinglibraries.com.au/wp-content/uploads/Disney-B.jpg" TargetMode="External"/><Relationship Id="rId138" Type="http://schemas.openxmlformats.org/officeDocument/2006/relationships/hyperlink" Target="https://www.merchandisinglibraries.com.au/wp-content/uploads/General-History-B.jpg" TargetMode="External"/><Relationship Id="rId345" Type="http://schemas.openxmlformats.org/officeDocument/2006/relationships/hyperlink" Target="https://www.merchandisinglibraries.com.au/wp-content/uploads/Spooks-B.jpg" TargetMode="External"/><Relationship Id="rId387" Type="http://schemas.openxmlformats.org/officeDocument/2006/relationships/hyperlink" Target="https://www.merchandisinglibraries.com.au/wp-content/uploads/Spanish-B-e1536800183932.jpg" TargetMode="External"/><Relationship Id="rId191" Type="http://schemas.openxmlformats.org/officeDocument/2006/relationships/hyperlink" Target="https://www.merchandisinglibraries.com.au/wp-content/uploads/Motorbikes-B.jpg" TargetMode="External"/><Relationship Id="rId205" Type="http://schemas.openxmlformats.org/officeDocument/2006/relationships/hyperlink" Target="https://www.merchandisinglibraries.com.au/wp-content/uploads/New-Zealand-B.jpg" TargetMode="External"/><Relationship Id="rId247" Type="http://schemas.openxmlformats.org/officeDocument/2006/relationships/hyperlink" Target="https://www.merchandisinglibraries.com.au/wp-content/uploads/SEL-B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O793"/>
  <sheetViews>
    <sheetView tabSelected="1" zoomScale="85" zoomScaleNormal="85" workbookViewId="0">
      <selection activeCell="O59" sqref="O59"/>
    </sheetView>
  </sheetViews>
  <sheetFormatPr defaultColWidth="8.85546875" defaultRowHeight="18.75" x14ac:dyDescent="0.3"/>
  <cols>
    <col min="2" max="2" width="41.7109375" style="1" bestFit="1" customWidth="1"/>
    <col min="5" max="5" width="22.140625" bestFit="1" customWidth="1"/>
    <col min="8" max="8" width="24.42578125" bestFit="1" customWidth="1"/>
    <col min="11" max="11" width="24" style="1" bestFit="1" customWidth="1"/>
    <col min="14" max="14" width="30.140625" bestFit="1" customWidth="1"/>
  </cols>
  <sheetData>
    <row r="1" spans="2:15" s="3" customFormat="1" ht="19.5" thickBot="1" x14ac:dyDescent="0.35">
      <c r="B1" s="2"/>
      <c r="H1" s="59" t="s">
        <v>372</v>
      </c>
      <c r="I1" s="60"/>
      <c r="J1" s="60"/>
      <c r="K1" s="60"/>
      <c r="L1" s="61"/>
    </row>
    <row r="2" spans="2:15" s="3" customFormat="1" x14ac:dyDescent="0.3">
      <c r="B2" s="2"/>
      <c r="H2" s="47" t="s">
        <v>253</v>
      </c>
      <c r="I2" s="48"/>
      <c r="J2" s="53">
        <f>C309+F54+I37+L66+O32</f>
        <v>0</v>
      </c>
      <c r="K2" s="53"/>
      <c r="L2" s="54"/>
    </row>
    <row r="3" spans="2:15" s="3" customFormat="1" x14ac:dyDescent="0.3">
      <c r="B3" s="2"/>
      <c r="H3" s="49"/>
      <c r="I3" s="50"/>
      <c r="J3" s="55"/>
      <c r="K3" s="55"/>
      <c r="L3" s="56"/>
    </row>
    <row r="4" spans="2:15" s="3" customFormat="1" ht="19.5" thickBot="1" x14ac:dyDescent="0.35">
      <c r="B4" s="2"/>
      <c r="H4" s="51"/>
      <c r="I4" s="52"/>
      <c r="J4" s="57"/>
      <c r="K4" s="57"/>
      <c r="L4" s="58"/>
    </row>
    <row r="5" spans="2:15" s="4" customFormat="1" ht="27.75" customHeight="1" thickBot="1" x14ac:dyDescent="0.4">
      <c r="B5" s="23"/>
      <c r="H5" s="62" t="s">
        <v>460</v>
      </c>
      <c r="I5" s="63"/>
      <c r="J5" s="63"/>
      <c r="K5" s="63"/>
      <c r="L5" s="64"/>
    </row>
    <row r="6" spans="2:15" s="5" customFormat="1" ht="15.75" x14ac:dyDescent="0.25"/>
    <row r="7" spans="2:15" s="5" customFormat="1" ht="16.5" thickBot="1" x14ac:dyDescent="0.3"/>
    <row r="8" spans="2:15" s="10" customFormat="1" ht="16.5" thickBot="1" x14ac:dyDescent="0.3">
      <c r="B8" s="27" t="s">
        <v>371</v>
      </c>
      <c r="C8" s="14" t="s">
        <v>112</v>
      </c>
      <c r="E8" s="20" t="s">
        <v>370</v>
      </c>
      <c r="F8" s="14" t="s">
        <v>112</v>
      </c>
      <c r="H8" s="35" t="s">
        <v>369</v>
      </c>
      <c r="I8" s="36" t="s">
        <v>112</v>
      </c>
      <c r="K8" s="35" t="s">
        <v>368</v>
      </c>
      <c r="L8" s="36" t="s">
        <v>112</v>
      </c>
      <c r="M8" s="11"/>
      <c r="N8" s="31" t="s">
        <v>409</v>
      </c>
      <c r="O8" s="32" t="s">
        <v>112</v>
      </c>
    </row>
    <row r="9" spans="2:15" s="5" customFormat="1" ht="15.75" x14ac:dyDescent="0.25">
      <c r="B9" s="26" t="s">
        <v>71</v>
      </c>
      <c r="C9" s="15"/>
      <c r="E9" s="18" t="s">
        <v>125</v>
      </c>
      <c r="F9" s="19"/>
      <c r="H9" s="44" t="s">
        <v>155</v>
      </c>
      <c r="I9" s="43"/>
      <c r="K9" s="37" t="s">
        <v>193</v>
      </c>
      <c r="L9" s="38"/>
      <c r="N9" s="25" t="s">
        <v>415</v>
      </c>
      <c r="O9" s="7"/>
    </row>
    <row r="10" spans="2:15" s="5" customFormat="1" ht="15.75" x14ac:dyDescent="0.25">
      <c r="B10" s="26" t="s">
        <v>131</v>
      </c>
      <c r="C10" s="16"/>
      <c r="E10" s="41" t="s">
        <v>197</v>
      </c>
      <c r="F10" s="19"/>
      <c r="H10" s="26" t="s">
        <v>74</v>
      </c>
      <c r="I10" s="42"/>
      <c r="K10" s="6" t="s">
        <v>214</v>
      </c>
      <c r="L10" s="7"/>
      <c r="N10" s="25" t="s">
        <v>416</v>
      </c>
      <c r="O10" s="7"/>
    </row>
    <row r="11" spans="2:15" s="5" customFormat="1" ht="15.75" x14ac:dyDescent="0.25">
      <c r="B11" s="26" t="s">
        <v>383</v>
      </c>
      <c r="C11" s="16"/>
      <c r="E11" s="25" t="s">
        <v>212</v>
      </c>
      <c r="F11" s="7"/>
      <c r="H11" s="26" t="s">
        <v>201</v>
      </c>
      <c r="I11" s="42"/>
      <c r="K11" s="6" t="s">
        <v>111</v>
      </c>
      <c r="L11" s="7"/>
      <c r="N11" s="25" t="s">
        <v>417</v>
      </c>
      <c r="O11" s="7"/>
    </row>
    <row r="12" spans="2:15" s="5" customFormat="1" ht="15.75" x14ac:dyDescent="0.25">
      <c r="B12" s="26" t="s">
        <v>151</v>
      </c>
      <c r="C12" s="16"/>
      <c r="E12" s="6" t="s">
        <v>116</v>
      </c>
      <c r="F12" s="7"/>
      <c r="H12" s="26" t="s">
        <v>202</v>
      </c>
      <c r="I12" s="42"/>
      <c r="K12" s="25" t="s">
        <v>432</v>
      </c>
      <c r="L12" s="7"/>
      <c r="N12" s="25" t="s">
        <v>418</v>
      </c>
      <c r="O12" s="7"/>
    </row>
    <row r="13" spans="2:15" s="5" customFormat="1" ht="15.75" x14ac:dyDescent="0.25">
      <c r="B13" s="26" t="s">
        <v>167</v>
      </c>
      <c r="C13" s="16"/>
      <c r="E13" s="6" t="s">
        <v>119</v>
      </c>
      <c r="F13" s="7"/>
      <c r="H13" s="26" t="s">
        <v>160</v>
      </c>
      <c r="I13" s="42"/>
      <c r="K13" s="25" t="s">
        <v>433</v>
      </c>
      <c r="L13" s="7"/>
      <c r="N13" s="25" t="s">
        <v>419</v>
      </c>
      <c r="O13" s="7"/>
    </row>
    <row r="14" spans="2:15" s="5" customFormat="1" ht="15.75" x14ac:dyDescent="0.25">
      <c r="B14" s="26" t="s">
        <v>166</v>
      </c>
      <c r="C14" s="16"/>
      <c r="E14" s="6" t="s">
        <v>230</v>
      </c>
      <c r="F14" s="7"/>
      <c r="H14" s="26" t="s">
        <v>161</v>
      </c>
      <c r="I14" s="42"/>
      <c r="K14" s="25" t="s">
        <v>434</v>
      </c>
      <c r="L14" s="7"/>
      <c r="N14" s="25" t="s">
        <v>420</v>
      </c>
      <c r="O14" s="7"/>
    </row>
    <row r="15" spans="2:15" s="5" customFormat="1" ht="15.75" x14ac:dyDescent="0.25">
      <c r="B15" s="26" t="s">
        <v>254</v>
      </c>
      <c r="C15" s="16"/>
      <c r="E15" s="6" t="s">
        <v>126</v>
      </c>
      <c r="F15" s="7"/>
      <c r="H15" s="26" t="s">
        <v>203</v>
      </c>
      <c r="I15" s="7"/>
      <c r="K15" s="25" t="s">
        <v>435</v>
      </c>
      <c r="L15" s="7"/>
      <c r="N15" s="25" t="s">
        <v>421</v>
      </c>
      <c r="O15" s="7"/>
    </row>
    <row r="16" spans="2:15" s="5" customFormat="1" ht="15.75" x14ac:dyDescent="0.25">
      <c r="B16" s="26" t="s">
        <v>81</v>
      </c>
      <c r="C16" s="16"/>
      <c r="E16" s="6" t="s">
        <v>231</v>
      </c>
      <c r="F16" s="7"/>
      <c r="H16" s="26" t="s">
        <v>183</v>
      </c>
      <c r="I16" s="7"/>
      <c r="K16" s="6" t="s">
        <v>191</v>
      </c>
      <c r="L16" s="7"/>
      <c r="N16" s="25" t="s">
        <v>422</v>
      </c>
      <c r="O16" s="7"/>
    </row>
    <row r="17" spans="2:15" s="5" customFormat="1" ht="15.75" x14ac:dyDescent="0.25">
      <c r="B17" s="26" t="s">
        <v>57</v>
      </c>
      <c r="C17" s="16"/>
      <c r="E17" s="25" t="s">
        <v>228</v>
      </c>
      <c r="F17" s="7"/>
      <c r="H17" s="26" t="s">
        <v>135</v>
      </c>
      <c r="I17" s="7"/>
      <c r="K17" s="6" t="s">
        <v>188</v>
      </c>
      <c r="L17" s="7"/>
      <c r="N17" s="25" t="s">
        <v>423</v>
      </c>
      <c r="O17" s="7"/>
    </row>
    <row r="18" spans="2:15" s="5" customFormat="1" ht="15.75" x14ac:dyDescent="0.25">
      <c r="B18" s="26" t="s">
        <v>255</v>
      </c>
      <c r="C18" s="16"/>
      <c r="E18" s="25" t="s">
        <v>123</v>
      </c>
      <c r="F18" s="7"/>
      <c r="H18" s="26" t="s">
        <v>133</v>
      </c>
      <c r="I18" s="7"/>
      <c r="K18" s="25" t="s">
        <v>199</v>
      </c>
      <c r="L18" s="7"/>
      <c r="N18" s="25" t="s">
        <v>424</v>
      </c>
      <c r="O18" s="7"/>
    </row>
    <row r="19" spans="2:15" s="5" customFormat="1" ht="15.75" x14ac:dyDescent="0.25">
      <c r="B19" s="26" t="s">
        <v>173</v>
      </c>
      <c r="C19" s="16"/>
      <c r="E19" s="25" t="s">
        <v>113</v>
      </c>
      <c r="F19" s="7"/>
      <c r="H19" s="26" t="s">
        <v>186</v>
      </c>
      <c r="I19" s="7"/>
      <c r="K19" s="25" t="s">
        <v>436</v>
      </c>
      <c r="L19" s="7"/>
      <c r="N19" s="25" t="s">
        <v>60</v>
      </c>
      <c r="O19" s="7"/>
    </row>
    <row r="20" spans="2:15" s="5" customFormat="1" ht="15.75" x14ac:dyDescent="0.25">
      <c r="B20" s="26" t="s">
        <v>150</v>
      </c>
      <c r="C20" s="16"/>
      <c r="E20" s="25" t="s">
        <v>456</v>
      </c>
      <c r="F20" s="7"/>
      <c r="H20" s="26" t="s">
        <v>162</v>
      </c>
      <c r="I20" s="7"/>
      <c r="K20" s="6" t="s">
        <v>189</v>
      </c>
      <c r="L20" s="7"/>
      <c r="N20" s="25" t="s">
        <v>425</v>
      </c>
      <c r="O20" s="7"/>
    </row>
    <row r="21" spans="2:15" s="5" customFormat="1" ht="15.75" x14ac:dyDescent="0.25">
      <c r="B21" s="26" t="s">
        <v>398</v>
      </c>
      <c r="C21" s="16"/>
      <c r="E21" s="6" t="s">
        <v>232</v>
      </c>
      <c r="F21" s="7"/>
      <c r="H21" s="26" t="s">
        <v>139</v>
      </c>
      <c r="I21" s="7"/>
      <c r="K21" s="6" t="s">
        <v>192</v>
      </c>
      <c r="L21" s="7"/>
      <c r="N21" s="25" t="s">
        <v>426</v>
      </c>
      <c r="O21" s="7"/>
    </row>
    <row r="22" spans="2:15" s="5" customFormat="1" ht="15.75" x14ac:dyDescent="0.25">
      <c r="B22" s="26" t="s">
        <v>256</v>
      </c>
      <c r="C22" s="16"/>
      <c r="E22" s="6" t="s">
        <v>233</v>
      </c>
      <c r="F22" s="7"/>
      <c r="H22" s="26" t="s">
        <v>204</v>
      </c>
      <c r="I22" s="7"/>
      <c r="K22" s="25" t="s">
        <v>216</v>
      </c>
      <c r="L22" s="7"/>
      <c r="N22" s="25" t="s">
        <v>224</v>
      </c>
      <c r="O22" s="7"/>
    </row>
    <row r="23" spans="2:15" s="5" customFormat="1" ht="15.75" x14ac:dyDescent="0.25">
      <c r="B23" s="26" t="s">
        <v>145</v>
      </c>
      <c r="C23" s="16"/>
      <c r="E23" s="6" t="s">
        <v>236</v>
      </c>
      <c r="F23" s="7"/>
      <c r="H23" s="26" t="s">
        <v>134</v>
      </c>
      <c r="I23" s="7"/>
      <c r="K23" s="6" t="s">
        <v>198</v>
      </c>
      <c r="L23" s="7"/>
      <c r="N23" s="25" t="s">
        <v>427</v>
      </c>
      <c r="O23" s="7"/>
    </row>
    <row r="24" spans="2:15" s="5" customFormat="1" ht="15.75" x14ac:dyDescent="0.25">
      <c r="B24" s="26" t="s">
        <v>384</v>
      </c>
      <c r="C24" s="16"/>
      <c r="E24" s="6" t="s">
        <v>235</v>
      </c>
      <c r="F24" s="7"/>
      <c r="H24" s="26" t="s">
        <v>136</v>
      </c>
      <c r="I24" s="7"/>
      <c r="K24" s="6" t="s">
        <v>190</v>
      </c>
      <c r="L24" s="7"/>
      <c r="N24" s="25" t="s">
        <v>428</v>
      </c>
      <c r="O24" s="7"/>
    </row>
    <row r="25" spans="2:15" s="5" customFormat="1" ht="15.75" x14ac:dyDescent="0.25">
      <c r="B25" s="26" t="s">
        <v>80</v>
      </c>
      <c r="C25" s="16"/>
      <c r="E25" s="6" t="s">
        <v>234</v>
      </c>
      <c r="F25" s="7"/>
      <c r="H25" s="26" t="s">
        <v>157</v>
      </c>
      <c r="I25" s="7"/>
      <c r="K25" s="25" t="s">
        <v>437</v>
      </c>
      <c r="L25" s="7"/>
      <c r="N25" s="25" t="s">
        <v>429</v>
      </c>
      <c r="O25" s="7"/>
    </row>
    <row r="26" spans="2:15" s="5" customFormat="1" ht="15.75" x14ac:dyDescent="0.25">
      <c r="B26" s="26" t="s">
        <v>82</v>
      </c>
      <c r="C26" s="16"/>
      <c r="E26" s="6" t="s">
        <v>237</v>
      </c>
      <c r="F26" s="7"/>
      <c r="H26" s="26" t="s">
        <v>184</v>
      </c>
      <c r="I26" s="7"/>
      <c r="K26" s="25" t="s">
        <v>180</v>
      </c>
      <c r="L26" s="7"/>
      <c r="N26" s="25" t="s">
        <v>430</v>
      </c>
      <c r="O26" s="7"/>
    </row>
    <row r="27" spans="2:15" s="5" customFormat="1" ht="15.75" x14ac:dyDescent="0.25">
      <c r="B27" s="26" t="s">
        <v>257</v>
      </c>
      <c r="C27" s="16"/>
      <c r="E27" s="6" t="s">
        <v>238</v>
      </c>
      <c r="F27" s="7"/>
      <c r="H27" s="26" t="s">
        <v>137</v>
      </c>
      <c r="I27" s="7"/>
      <c r="K27" s="25" t="s">
        <v>177</v>
      </c>
      <c r="L27" s="7"/>
      <c r="N27" s="25" t="s">
        <v>410</v>
      </c>
      <c r="O27" s="7"/>
    </row>
    <row r="28" spans="2:15" s="5" customFormat="1" ht="15.75" x14ac:dyDescent="0.25">
      <c r="B28" s="26" t="s">
        <v>13</v>
      </c>
      <c r="C28" s="16"/>
      <c r="E28" s="25" t="s">
        <v>124</v>
      </c>
      <c r="F28" s="7"/>
      <c r="H28" s="26" t="s">
        <v>156</v>
      </c>
      <c r="I28" s="7"/>
      <c r="K28" s="6" t="s">
        <v>185</v>
      </c>
      <c r="L28" s="7"/>
      <c r="N28" s="25" t="s">
        <v>411</v>
      </c>
      <c r="O28" s="7"/>
    </row>
    <row r="29" spans="2:15" s="5" customFormat="1" ht="15.75" x14ac:dyDescent="0.25">
      <c r="B29" s="26" t="s">
        <v>251</v>
      </c>
      <c r="C29" s="16"/>
      <c r="E29" s="6" t="s">
        <v>127</v>
      </c>
      <c r="F29" s="7"/>
      <c r="H29" s="26" t="s">
        <v>158</v>
      </c>
      <c r="I29" s="7"/>
      <c r="K29" s="25" t="s">
        <v>438</v>
      </c>
      <c r="L29" s="7"/>
      <c r="N29" s="25" t="s">
        <v>412</v>
      </c>
      <c r="O29" s="7"/>
    </row>
    <row r="30" spans="2:15" s="5" customFormat="1" ht="15.75" x14ac:dyDescent="0.25">
      <c r="B30" s="26" t="s">
        <v>258</v>
      </c>
      <c r="C30" s="16"/>
      <c r="E30" s="25" t="s">
        <v>120</v>
      </c>
      <c r="F30" s="7"/>
      <c r="H30" s="26" t="s">
        <v>205</v>
      </c>
      <c r="I30" s="7"/>
      <c r="K30" s="25" t="s">
        <v>439</v>
      </c>
      <c r="L30" s="7"/>
      <c r="N30" s="25" t="s">
        <v>413</v>
      </c>
      <c r="O30" s="7"/>
    </row>
    <row r="31" spans="2:15" s="5" customFormat="1" ht="16.5" thickBot="1" x14ac:dyDescent="0.3">
      <c r="B31" s="26" t="s">
        <v>41</v>
      </c>
      <c r="C31" s="16"/>
      <c r="E31" s="25" t="s">
        <v>457</v>
      </c>
      <c r="F31" s="7"/>
      <c r="H31" s="26" t="s">
        <v>132</v>
      </c>
      <c r="I31" s="7"/>
      <c r="K31" s="6" t="s">
        <v>213</v>
      </c>
      <c r="L31" s="7"/>
      <c r="N31" s="34" t="s">
        <v>414</v>
      </c>
      <c r="O31" s="22"/>
    </row>
    <row r="32" spans="2:15" s="5" customFormat="1" ht="16.5" thickBot="1" x14ac:dyDescent="0.3">
      <c r="B32" s="26" t="s">
        <v>83</v>
      </c>
      <c r="C32" s="16"/>
      <c r="E32" s="25" t="s">
        <v>458</v>
      </c>
      <c r="F32" s="7"/>
      <c r="H32" s="26" t="s">
        <v>138</v>
      </c>
      <c r="I32" s="7"/>
      <c r="K32" s="25" t="s">
        <v>440</v>
      </c>
      <c r="L32" s="7"/>
      <c r="N32" s="40" t="s">
        <v>367</v>
      </c>
      <c r="O32" s="17">
        <f>SUM(O9:O31)</f>
        <v>0</v>
      </c>
    </row>
    <row r="33" spans="2:12" s="5" customFormat="1" ht="15.75" x14ac:dyDescent="0.25">
      <c r="B33" s="26" t="s">
        <v>42</v>
      </c>
      <c r="C33" s="16"/>
      <c r="E33" s="6" t="s">
        <v>121</v>
      </c>
      <c r="F33" s="7"/>
      <c r="H33" s="26" t="s">
        <v>182</v>
      </c>
      <c r="I33" s="7"/>
      <c r="K33" s="25" t="s">
        <v>441</v>
      </c>
      <c r="L33" s="7"/>
    </row>
    <row r="34" spans="2:12" s="5" customFormat="1" ht="15.75" x14ac:dyDescent="0.25">
      <c r="B34" s="26" t="s">
        <v>84</v>
      </c>
      <c r="C34" s="16"/>
      <c r="E34" s="6" t="s">
        <v>239</v>
      </c>
      <c r="F34" s="7"/>
      <c r="H34" s="26" t="s">
        <v>159</v>
      </c>
      <c r="I34" s="7"/>
      <c r="K34" s="25" t="s">
        <v>451</v>
      </c>
      <c r="L34" s="7"/>
    </row>
    <row r="35" spans="2:12" s="5" customFormat="1" ht="15.75" x14ac:dyDescent="0.25">
      <c r="B35" s="26" t="s">
        <v>26</v>
      </c>
      <c r="C35" s="16"/>
      <c r="E35" s="6" t="s">
        <v>114</v>
      </c>
      <c r="F35" s="7"/>
      <c r="H35" s="26" t="s">
        <v>206</v>
      </c>
      <c r="I35" s="7"/>
      <c r="K35" s="25" t="s">
        <v>442</v>
      </c>
      <c r="L35" s="7"/>
    </row>
    <row r="36" spans="2:12" s="5" customFormat="1" ht="16.5" thickBot="1" x14ac:dyDescent="0.3">
      <c r="B36" s="26" t="s">
        <v>25</v>
      </c>
      <c r="C36" s="16"/>
      <c r="E36" s="25" t="s">
        <v>459</v>
      </c>
      <c r="F36" s="7"/>
      <c r="H36" s="45" t="s">
        <v>163</v>
      </c>
      <c r="I36" s="33"/>
      <c r="K36" s="6" t="s">
        <v>220</v>
      </c>
      <c r="L36" s="7"/>
    </row>
    <row r="37" spans="2:12" s="5" customFormat="1" ht="16.5" thickBot="1" x14ac:dyDescent="0.3">
      <c r="B37" s="26" t="s">
        <v>141</v>
      </c>
      <c r="C37" s="16"/>
      <c r="E37" s="6" t="s">
        <v>250</v>
      </c>
      <c r="F37" s="7"/>
      <c r="H37" s="24" t="s">
        <v>367</v>
      </c>
      <c r="I37" s="46">
        <f>SUM(I9:I36)</f>
        <v>0</v>
      </c>
      <c r="K37" s="6" t="s">
        <v>224</v>
      </c>
      <c r="L37" s="7"/>
    </row>
    <row r="38" spans="2:12" s="5" customFormat="1" ht="15.75" x14ac:dyDescent="0.25">
      <c r="B38" s="26" t="s">
        <v>47</v>
      </c>
      <c r="C38" s="16"/>
      <c r="E38" s="6" t="s">
        <v>240</v>
      </c>
      <c r="F38" s="7"/>
      <c r="K38" s="6" t="s">
        <v>215</v>
      </c>
      <c r="L38" s="7"/>
    </row>
    <row r="39" spans="2:12" s="5" customFormat="1" ht="15.75" x14ac:dyDescent="0.25">
      <c r="B39" s="26" t="s">
        <v>15</v>
      </c>
      <c r="C39" s="16"/>
      <c r="E39" s="6" t="s">
        <v>225</v>
      </c>
      <c r="F39" s="7"/>
      <c r="K39" s="6" t="s">
        <v>179</v>
      </c>
      <c r="L39" s="7"/>
    </row>
    <row r="40" spans="2:12" s="5" customFormat="1" ht="15.75" x14ac:dyDescent="0.25">
      <c r="B40" s="26" t="s">
        <v>27</v>
      </c>
      <c r="C40" s="16"/>
      <c r="E40" s="6" t="s">
        <v>241</v>
      </c>
      <c r="F40" s="7"/>
      <c r="K40" s="25" t="s">
        <v>443</v>
      </c>
      <c r="L40" s="7"/>
    </row>
    <row r="41" spans="2:12" s="5" customFormat="1" ht="15.75" x14ac:dyDescent="0.25">
      <c r="B41" s="26" t="s">
        <v>46</v>
      </c>
      <c r="C41" s="16"/>
      <c r="E41" s="6" t="s">
        <v>122</v>
      </c>
      <c r="F41" s="7"/>
      <c r="K41" s="6" t="s">
        <v>217</v>
      </c>
      <c r="L41" s="7"/>
    </row>
    <row r="42" spans="2:12" s="5" customFormat="1" ht="15.75" x14ac:dyDescent="0.25">
      <c r="B42" s="26" t="s">
        <v>259</v>
      </c>
      <c r="C42" s="16"/>
      <c r="E42" s="25" t="s">
        <v>117</v>
      </c>
      <c r="F42" s="7"/>
      <c r="K42" s="25" t="s">
        <v>444</v>
      </c>
      <c r="L42" s="7"/>
    </row>
    <row r="43" spans="2:12" s="5" customFormat="1" ht="15.75" x14ac:dyDescent="0.25">
      <c r="B43" s="26" t="s">
        <v>260</v>
      </c>
      <c r="C43" s="16"/>
      <c r="E43" s="6" t="s">
        <v>242</v>
      </c>
      <c r="F43" s="7"/>
      <c r="K43" s="6" t="s">
        <v>223</v>
      </c>
      <c r="L43" s="7"/>
    </row>
    <row r="44" spans="2:12" s="5" customFormat="1" ht="15.75" x14ac:dyDescent="0.25">
      <c r="B44" s="26" t="s">
        <v>261</v>
      </c>
      <c r="C44" s="16"/>
      <c r="E44" s="25" t="s">
        <v>455</v>
      </c>
      <c r="F44" s="7"/>
      <c r="K44" s="25" t="s">
        <v>195</v>
      </c>
      <c r="L44" s="7"/>
    </row>
    <row r="45" spans="2:12" s="5" customFormat="1" ht="15.75" x14ac:dyDescent="0.25">
      <c r="B45" s="26" t="s">
        <v>262</v>
      </c>
      <c r="C45" s="16"/>
      <c r="E45" s="6" t="s">
        <v>243</v>
      </c>
      <c r="F45" s="7"/>
      <c r="K45" s="6" t="s">
        <v>178</v>
      </c>
      <c r="L45" s="7"/>
    </row>
    <row r="46" spans="2:12" s="5" customFormat="1" ht="15.75" x14ac:dyDescent="0.25">
      <c r="B46" s="26" t="s">
        <v>152</v>
      </c>
      <c r="C46" s="16"/>
      <c r="E46" s="6" t="s">
        <v>244</v>
      </c>
      <c r="F46" s="7"/>
      <c r="K46" s="25" t="s">
        <v>445</v>
      </c>
      <c r="L46" s="7"/>
    </row>
    <row r="47" spans="2:12" s="5" customFormat="1" ht="15.75" x14ac:dyDescent="0.25">
      <c r="B47" s="26" t="s">
        <v>385</v>
      </c>
      <c r="C47" s="16"/>
      <c r="E47" s="6" t="s">
        <v>245</v>
      </c>
      <c r="F47" s="7"/>
      <c r="K47" s="25" t="s">
        <v>194</v>
      </c>
      <c r="L47" s="7"/>
    </row>
    <row r="48" spans="2:12" s="5" customFormat="1" ht="15.75" x14ac:dyDescent="0.25">
      <c r="B48" s="26" t="s">
        <v>263</v>
      </c>
      <c r="C48" s="16"/>
      <c r="E48" s="25" t="s">
        <v>115</v>
      </c>
      <c r="F48" s="7"/>
      <c r="K48" s="25" t="s">
        <v>446</v>
      </c>
      <c r="L48" s="7"/>
    </row>
    <row r="49" spans="2:12" s="5" customFormat="1" ht="15.75" x14ac:dyDescent="0.25">
      <c r="B49" s="26" t="s">
        <v>68</v>
      </c>
      <c r="C49" s="16"/>
      <c r="E49" s="6" t="s">
        <v>246</v>
      </c>
      <c r="F49" s="7"/>
      <c r="K49" s="25" t="s">
        <v>447</v>
      </c>
      <c r="L49" s="7"/>
    </row>
    <row r="50" spans="2:12" s="5" customFormat="1" ht="15.75" x14ac:dyDescent="0.25">
      <c r="B50" s="26" t="s">
        <v>85</v>
      </c>
      <c r="C50" s="16"/>
      <c r="E50" s="6" t="s">
        <v>247</v>
      </c>
      <c r="F50" s="7"/>
      <c r="K50" s="6" t="s">
        <v>218</v>
      </c>
      <c r="L50" s="7"/>
    </row>
    <row r="51" spans="2:12" s="5" customFormat="1" ht="15.75" x14ac:dyDescent="0.25">
      <c r="B51" s="26" t="s">
        <v>86</v>
      </c>
      <c r="C51" s="16"/>
      <c r="E51" s="6" t="s">
        <v>118</v>
      </c>
      <c r="F51" s="7"/>
      <c r="K51" s="6" t="s">
        <v>227</v>
      </c>
      <c r="L51" s="7"/>
    </row>
    <row r="52" spans="2:12" s="5" customFormat="1" ht="15.75" x14ac:dyDescent="0.25">
      <c r="B52" s="26" t="s">
        <v>264</v>
      </c>
      <c r="C52" s="16"/>
      <c r="E52" s="6" t="s">
        <v>181</v>
      </c>
      <c r="F52" s="7"/>
      <c r="K52" s="25" t="s">
        <v>448</v>
      </c>
      <c r="L52" s="7"/>
    </row>
    <row r="53" spans="2:12" s="5" customFormat="1" ht="16.5" thickBot="1" x14ac:dyDescent="0.3">
      <c r="B53" s="26" t="s">
        <v>53</v>
      </c>
      <c r="C53" s="16"/>
      <c r="E53" s="21" t="s">
        <v>248</v>
      </c>
      <c r="F53" s="22"/>
      <c r="K53" s="6" t="s">
        <v>219</v>
      </c>
      <c r="L53" s="7"/>
    </row>
    <row r="54" spans="2:12" s="5" customFormat="1" ht="16.5" thickBot="1" x14ac:dyDescent="0.3">
      <c r="B54" s="26" t="s">
        <v>99</v>
      </c>
      <c r="C54" s="16"/>
      <c r="E54" s="13" t="s">
        <v>367</v>
      </c>
      <c r="F54" s="17">
        <f>SUM(F9:F53)</f>
        <v>0</v>
      </c>
      <c r="K54" s="6" t="s">
        <v>200</v>
      </c>
      <c r="L54" s="7"/>
    </row>
    <row r="55" spans="2:12" s="5" customFormat="1" ht="15.75" x14ac:dyDescent="0.25">
      <c r="B55" s="26" t="s">
        <v>265</v>
      </c>
      <c r="C55" s="16"/>
      <c r="K55" s="25" t="s">
        <v>196</v>
      </c>
      <c r="L55" s="7"/>
    </row>
    <row r="56" spans="2:12" s="5" customFormat="1" ht="15.75" x14ac:dyDescent="0.25">
      <c r="B56" s="26" t="s">
        <v>266</v>
      </c>
      <c r="C56" s="16"/>
      <c r="E56" s="8"/>
      <c r="F56" s="9"/>
      <c r="K56" s="25" t="s">
        <v>222</v>
      </c>
      <c r="L56" s="7"/>
    </row>
    <row r="57" spans="2:12" s="5" customFormat="1" ht="15.75" x14ac:dyDescent="0.25">
      <c r="B57" s="26" t="s">
        <v>104</v>
      </c>
      <c r="C57" s="16"/>
      <c r="E57" s="11"/>
      <c r="F57" s="11"/>
      <c r="K57" s="25" t="s">
        <v>449</v>
      </c>
      <c r="L57" s="7"/>
    </row>
    <row r="58" spans="2:12" s="5" customFormat="1" ht="15.75" x14ac:dyDescent="0.25">
      <c r="B58" s="26" t="s">
        <v>10</v>
      </c>
      <c r="C58" s="16"/>
      <c r="E58" s="9"/>
      <c r="F58" s="9"/>
      <c r="K58" s="25" t="s">
        <v>450</v>
      </c>
      <c r="L58" s="7"/>
    </row>
    <row r="59" spans="2:12" s="5" customFormat="1" ht="15.75" x14ac:dyDescent="0.25">
      <c r="B59" s="26" t="s">
        <v>267</v>
      </c>
      <c r="C59" s="16"/>
      <c r="E59" s="9"/>
      <c r="F59" s="9"/>
      <c r="K59" s="6" t="s">
        <v>226</v>
      </c>
      <c r="L59" s="7"/>
    </row>
    <row r="60" spans="2:12" s="5" customFormat="1" ht="15.75" x14ac:dyDescent="0.25">
      <c r="B60" s="26" t="s">
        <v>268</v>
      </c>
      <c r="C60" s="16"/>
      <c r="E60" s="9"/>
      <c r="F60" s="9"/>
      <c r="K60" s="6" t="s">
        <v>221</v>
      </c>
      <c r="L60" s="7"/>
    </row>
    <row r="61" spans="2:12" s="5" customFormat="1" ht="15.75" x14ac:dyDescent="0.25">
      <c r="B61" s="26" t="s">
        <v>87</v>
      </c>
      <c r="C61" s="16"/>
      <c r="E61" s="9"/>
      <c r="F61" s="9"/>
      <c r="K61" s="25" t="s">
        <v>452</v>
      </c>
      <c r="L61" s="7"/>
    </row>
    <row r="62" spans="2:12" s="5" customFormat="1" ht="15.75" x14ac:dyDescent="0.25">
      <c r="B62" s="26" t="s">
        <v>146</v>
      </c>
      <c r="C62" s="16"/>
      <c r="E62" s="9"/>
      <c r="F62" s="9"/>
      <c r="K62" s="25" t="s">
        <v>453</v>
      </c>
      <c r="L62" s="7"/>
    </row>
    <row r="63" spans="2:12" s="5" customFormat="1" ht="15.75" x14ac:dyDescent="0.25">
      <c r="B63" s="26" t="s">
        <v>269</v>
      </c>
      <c r="C63" s="16"/>
      <c r="E63" s="9"/>
      <c r="F63" s="9"/>
      <c r="K63" s="25" t="s">
        <v>454</v>
      </c>
      <c r="L63" s="7"/>
    </row>
    <row r="64" spans="2:12" s="5" customFormat="1" ht="15.75" x14ac:dyDescent="0.25">
      <c r="B64" s="26" t="s">
        <v>70</v>
      </c>
      <c r="C64" s="16"/>
      <c r="E64" s="9"/>
      <c r="F64" s="9"/>
      <c r="K64" s="6" t="s">
        <v>176</v>
      </c>
      <c r="L64" s="7"/>
    </row>
    <row r="65" spans="2:12" s="5" customFormat="1" ht="15.75" x14ac:dyDescent="0.25">
      <c r="B65" s="26" t="s">
        <v>165</v>
      </c>
      <c r="C65" s="16"/>
      <c r="E65" s="9"/>
      <c r="F65" s="9"/>
      <c r="K65" s="25" t="s">
        <v>431</v>
      </c>
      <c r="L65" s="7"/>
    </row>
    <row r="66" spans="2:12" s="5" customFormat="1" ht="16.5" thickBot="1" x14ac:dyDescent="0.3">
      <c r="B66" s="26" t="s">
        <v>270</v>
      </c>
      <c r="C66" s="16"/>
      <c r="E66" s="9"/>
      <c r="F66" s="9"/>
      <c r="K66" s="39" t="s">
        <v>367</v>
      </c>
      <c r="L66" s="33">
        <f>SUM(L9:L65)</f>
        <v>0</v>
      </c>
    </row>
    <row r="67" spans="2:12" s="5" customFormat="1" ht="15.75" x14ac:dyDescent="0.25">
      <c r="B67" s="26" t="s">
        <v>271</v>
      </c>
      <c r="C67" s="16"/>
      <c r="E67" s="9"/>
      <c r="F67" s="9"/>
      <c r="K67" s="12"/>
      <c r="L67" s="9"/>
    </row>
    <row r="68" spans="2:12" s="5" customFormat="1" ht="15.75" x14ac:dyDescent="0.25">
      <c r="B68" s="26" t="s">
        <v>272</v>
      </c>
      <c r="C68" s="16"/>
      <c r="E68" s="9"/>
      <c r="F68" s="9"/>
      <c r="K68" s="12"/>
      <c r="L68" s="9"/>
    </row>
    <row r="69" spans="2:12" s="5" customFormat="1" ht="15.75" x14ac:dyDescent="0.25">
      <c r="B69" s="26" t="s">
        <v>273</v>
      </c>
      <c r="C69" s="16"/>
      <c r="E69" s="9"/>
      <c r="F69" s="9"/>
      <c r="K69" s="12"/>
      <c r="L69" s="9"/>
    </row>
    <row r="70" spans="2:12" s="5" customFormat="1" ht="15.75" x14ac:dyDescent="0.25">
      <c r="B70" s="26" t="s">
        <v>171</v>
      </c>
      <c r="C70" s="16"/>
      <c r="E70" s="9"/>
      <c r="F70" s="9"/>
      <c r="K70" s="12"/>
      <c r="L70" s="9"/>
    </row>
    <row r="71" spans="2:12" s="5" customFormat="1" ht="15.75" x14ac:dyDescent="0.25">
      <c r="B71" s="26" t="s">
        <v>274</v>
      </c>
      <c r="C71" s="16"/>
      <c r="E71" s="9"/>
      <c r="F71" s="9"/>
      <c r="K71" s="9"/>
      <c r="L71" s="9"/>
    </row>
    <row r="72" spans="2:12" s="5" customFormat="1" ht="15.75" x14ac:dyDescent="0.25">
      <c r="B72" s="26" t="s">
        <v>0</v>
      </c>
      <c r="C72" s="16"/>
      <c r="E72" s="9"/>
      <c r="F72" s="9"/>
      <c r="K72" s="12"/>
      <c r="L72" s="9"/>
    </row>
    <row r="73" spans="2:12" s="5" customFormat="1" ht="15.75" x14ac:dyDescent="0.25">
      <c r="B73" s="26" t="s">
        <v>399</v>
      </c>
      <c r="C73" s="16"/>
      <c r="E73" s="9"/>
      <c r="F73" s="9"/>
      <c r="K73" s="9"/>
      <c r="L73" s="9"/>
    </row>
    <row r="74" spans="2:12" s="5" customFormat="1" ht="15.75" x14ac:dyDescent="0.25">
      <c r="B74" s="26" t="s">
        <v>275</v>
      </c>
      <c r="C74" s="16"/>
      <c r="E74" s="9"/>
      <c r="F74" s="9"/>
      <c r="K74" s="12"/>
      <c r="L74" s="9"/>
    </row>
    <row r="75" spans="2:12" s="5" customFormat="1" ht="15.75" x14ac:dyDescent="0.25">
      <c r="B75" s="26" t="s">
        <v>276</v>
      </c>
      <c r="C75" s="16"/>
      <c r="E75" s="9"/>
      <c r="F75" s="9"/>
      <c r="K75" s="9"/>
      <c r="L75" s="9"/>
    </row>
    <row r="76" spans="2:12" s="5" customFormat="1" ht="15.75" x14ac:dyDescent="0.25">
      <c r="B76" s="26" t="s">
        <v>277</v>
      </c>
      <c r="C76" s="16"/>
      <c r="E76" s="9"/>
      <c r="F76" s="9"/>
      <c r="K76" s="12"/>
      <c r="L76" s="9"/>
    </row>
    <row r="77" spans="2:12" s="5" customFormat="1" ht="15.75" x14ac:dyDescent="0.25">
      <c r="B77" s="26" t="s">
        <v>278</v>
      </c>
      <c r="C77" s="16"/>
      <c r="E77" s="9"/>
      <c r="F77" s="9"/>
      <c r="K77" s="12"/>
      <c r="L77" s="9"/>
    </row>
    <row r="78" spans="2:12" s="5" customFormat="1" ht="15.75" x14ac:dyDescent="0.25">
      <c r="B78" s="26" t="s">
        <v>144</v>
      </c>
      <c r="C78" s="16"/>
      <c r="E78" s="9"/>
      <c r="F78" s="9"/>
      <c r="K78" s="12"/>
      <c r="L78" s="9"/>
    </row>
    <row r="79" spans="2:12" s="5" customFormat="1" ht="15.75" x14ac:dyDescent="0.25">
      <c r="B79" s="26" t="s">
        <v>279</v>
      </c>
      <c r="C79" s="16"/>
      <c r="E79" s="9"/>
      <c r="F79" s="9"/>
      <c r="K79" s="9"/>
      <c r="L79" s="9"/>
    </row>
    <row r="80" spans="2:12" s="5" customFormat="1" ht="15.75" x14ac:dyDescent="0.25">
      <c r="B80" s="26" t="s">
        <v>280</v>
      </c>
      <c r="C80" s="16"/>
      <c r="E80" s="9"/>
      <c r="F80" s="9"/>
      <c r="K80" s="12"/>
      <c r="L80" s="9"/>
    </row>
    <row r="81" spans="2:12" s="5" customFormat="1" ht="15.75" x14ac:dyDescent="0.25">
      <c r="B81" s="26" t="s">
        <v>281</v>
      </c>
      <c r="C81" s="16"/>
      <c r="E81" s="9"/>
      <c r="F81" s="9"/>
      <c r="K81" s="9"/>
      <c r="L81" s="9"/>
    </row>
    <row r="82" spans="2:12" s="5" customFormat="1" ht="15.75" x14ac:dyDescent="0.25">
      <c r="B82" s="26" t="s">
        <v>54</v>
      </c>
      <c r="C82" s="16"/>
      <c r="E82" s="9"/>
      <c r="F82" s="9"/>
      <c r="K82" s="12"/>
      <c r="L82" s="9"/>
    </row>
    <row r="83" spans="2:12" s="5" customFormat="1" ht="15.75" x14ac:dyDescent="0.25">
      <c r="B83" s="26" t="s">
        <v>282</v>
      </c>
      <c r="C83" s="16"/>
      <c r="E83" s="9"/>
      <c r="F83" s="9"/>
      <c r="K83" s="9"/>
      <c r="L83" s="9"/>
    </row>
    <row r="84" spans="2:12" s="5" customFormat="1" ht="15.75" x14ac:dyDescent="0.25">
      <c r="B84" s="26" t="s">
        <v>386</v>
      </c>
      <c r="C84" s="16"/>
      <c r="E84" s="9"/>
      <c r="F84" s="9"/>
      <c r="K84" s="12"/>
      <c r="L84" s="9"/>
    </row>
    <row r="85" spans="2:12" s="5" customFormat="1" ht="15.75" x14ac:dyDescent="0.25">
      <c r="B85" s="26" t="s">
        <v>283</v>
      </c>
      <c r="C85" s="16"/>
      <c r="E85" s="9"/>
      <c r="F85" s="9"/>
      <c r="K85" s="9"/>
      <c r="L85" s="9"/>
    </row>
    <row r="86" spans="2:12" s="5" customFormat="1" ht="15.75" x14ac:dyDescent="0.25">
      <c r="B86" s="26" t="s">
        <v>284</v>
      </c>
      <c r="C86" s="16"/>
      <c r="E86" s="9"/>
      <c r="F86" s="9"/>
      <c r="K86" s="9"/>
      <c r="L86" s="9"/>
    </row>
    <row r="87" spans="2:12" s="5" customFormat="1" ht="15.75" x14ac:dyDescent="0.25">
      <c r="B87" s="26" t="s">
        <v>9</v>
      </c>
      <c r="C87" s="16"/>
      <c r="E87" s="9"/>
      <c r="F87" s="9"/>
      <c r="K87" s="12"/>
      <c r="L87" s="9"/>
    </row>
    <row r="88" spans="2:12" s="5" customFormat="1" ht="15.75" x14ac:dyDescent="0.25">
      <c r="B88" s="26" t="s">
        <v>387</v>
      </c>
      <c r="C88" s="16"/>
      <c r="E88" s="9"/>
      <c r="F88" s="9"/>
      <c r="K88" s="12"/>
      <c r="L88" s="9"/>
    </row>
    <row r="89" spans="2:12" s="5" customFormat="1" ht="15.75" x14ac:dyDescent="0.25">
      <c r="B89" s="26" t="s">
        <v>285</v>
      </c>
      <c r="C89" s="16"/>
      <c r="E89" s="9"/>
      <c r="F89" s="9"/>
      <c r="K89" s="9"/>
      <c r="L89" s="9"/>
    </row>
    <row r="90" spans="2:12" s="5" customFormat="1" ht="15.75" x14ac:dyDescent="0.25">
      <c r="B90" s="26" t="s">
        <v>63</v>
      </c>
      <c r="C90" s="16"/>
      <c r="E90" s="9"/>
      <c r="F90" s="9"/>
      <c r="K90" s="12"/>
      <c r="L90" s="9"/>
    </row>
    <row r="91" spans="2:12" s="5" customFormat="1" ht="15.75" x14ac:dyDescent="0.25">
      <c r="B91" s="26" t="s">
        <v>30</v>
      </c>
      <c r="C91" s="16"/>
      <c r="E91" s="9"/>
      <c r="F91" s="9"/>
      <c r="K91" s="9"/>
      <c r="L91" s="9"/>
    </row>
    <row r="92" spans="2:12" s="5" customFormat="1" ht="15.75" x14ac:dyDescent="0.25">
      <c r="B92" s="26" t="s">
        <v>286</v>
      </c>
      <c r="C92" s="16"/>
      <c r="E92" s="9"/>
      <c r="F92" s="9"/>
      <c r="K92" s="9"/>
      <c r="L92" s="9"/>
    </row>
    <row r="93" spans="2:12" s="5" customFormat="1" ht="15.75" x14ac:dyDescent="0.25">
      <c r="B93" s="26" t="s">
        <v>287</v>
      </c>
      <c r="C93" s="16"/>
      <c r="E93" s="9"/>
      <c r="F93" s="9"/>
      <c r="K93" s="9"/>
      <c r="L93" s="9"/>
    </row>
    <row r="94" spans="2:12" s="5" customFormat="1" ht="15.75" x14ac:dyDescent="0.25">
      <c r="B94" s="26" t="s">
        <v>388</v>
      </c>
      <c r="C94" s="16"/>
      <c r="E94" s="9"/>
      <c r="F94" s="9"/>
      <c r="K94" s="9"/>
      <c r="L94" s="9"/>
    </row>
    <row r="95" spans="2:12" s="5" customFormat="1" ht="15.75" x14ac:dyDescent="0.25">
      <c r="B95" s="26" t="s">
        <v>389</v>
      </c>
      <c r="C95" s="16"/>
      <c r="K95" s="12"/>
      <c r="L95" s="9"/>
    </row>
    <row r="96" spans="2:12" s="5" customFormat="1" ht="15.75" x14ac:dyDescent="0.25">
      <c r="B96" s="26" t="s">
        <v>52</v>
      </c>
      <c r="C96" s="16"/>
      <c r="K96" s="9"/>
      <c r="L96" s="9"/>
    </row>
    <row r="97" spans="2:12" s="5" customFormat="1" ht="15.75" x14ac:dyDescent="0.25">
      <c r="B97" s="26" t="s">
        <v>288</v>
      </c>
      <c r="C97" s="16"/>
      <c r="K97" s="9"/>
      <c r="L97" s="9"/>
    </row>
    <row r="98" spans="2:12" s="5" customFormat="1" ht="15.75" x14ac:dyDescent="0.25">
      <c r="B98" s="26" t="s">
        <v>289</v>
      </c>
      <c r="C98" s="16"/>
      <c r="K98" s="12"/>
      <c r="L98" s="9"/>
    </row>
    <row r="99" spans="2:12" s="5" customFormat="1" ht="15.75" x14ac:dyDescent="0.25">
      <c r="B99" s="26" t="s">
        <v>170</v>
      </c>
      <c r="C99" s="16"/>
      <c r="K99" s="12"/>
      <c r="L99" s="9"/>
    </row>
    <row r="100" spans="2:12" s="5" customFormat="1" ht="15.75" x14ac:dyDescent="0.25">
      <c r="B100" s="26" t="s">
        <v>88</v>
      </c>
      <c r="C100" s="16"/>
      <c r="K100" s="9"/>
      <c r="L100" s="9"/>
    </row>
    <row r="101" spans="2:12" s="5" customFormat="1" ht="15.75" x14ac:dyDescent="0.25">
      <c r="B101" s="26" t="s">
        <v>140</v>
      </c>
      <c r="C101" s="16"/>
      <c r="K101" s="12"/>
      <c r="L101" s="9"/>
    </row>
    <row r="102" spans="2:12" s="5" customFormat="1" ht="15.75" x14ac:dyDescent="0.25">
      <c r="B102" s="26" t="s">
        <v>290</v>
      </c>
      <c r="C102" s="16"/>
      <c r="K102" s="9"/>
      <c r="L102" s="9"/>
    </row>
    <row r="103" spans="2:12" s="5" customFormat="1" ht="15.75" x14ac:dyDescent="0.25">
      <c r="B103" s="26" t="s">
        <v>291</v>
      </c>
      <c r="C103" s="16"/>
      <c r="K103" s="12"/>
      <c r="L103" s="9"/>
    </row>
    <row r="104" spans="2:12" s="5" customFormat="1" ht="15.75" x14ac:dyDescent="0.25">
      <c r="B104" s="26" t="s">
        <v>208</v>
      </c>
      <c r="C104" s="16"/>
      <c r="K104" s="12"/>
      <c r="L104" s="9"/>
    </row>
    <row r="105" spans="2:12" s="5" customFormat="1" ht="15.75" x14ac:dyDescent="0.25">
      <c r="B105" s="26" t="s">
        <v>292</v>
      </c>
      <c r="C105" s="16"/>
      <c r="K105" s="12"/>
      <c r="L105" s="9"/>
    </row>
    <row r="106" spans="2:12" s="5" customFormat="1" ht="15.75" x14ac:dyDescent="0.25">
      <c r="B106" s="26" t="s">
        <v>293</v>
      </c>
      <c r="C106" s="16"/>
      <c r="K106" s="12"/>
      <c r="L106" s="9"/>
    </row>
    <row r="107" spans="2:12" s="5" customFormat="1" ht="15.75" x14ac:dyDescent="0.25">
      <c r="B107" s="26" t="s">
        <v>294</v>
      </c>
      <c r="C107" s="16"/>
      <c r="K107" s="9"/>
      <c r="L107" s="9"/>
    </row>
    <row r="108" spans="2:12" s="5" customFormat="1" ht="15.75" x14ac:dyDescent="0.25">
      <c r="B108" s="26" t="s">
        <v>3</v>
      </c>
      <c r="C108" s="16"/>
      <c r="K108" s="9"/>
      <c r="L108" s="9"/>
    </row>
    <row r="109" spans="2:12" s="5" customFormat="1" ht="15.75" x14ac:dyDescent="0.25">
      <c r="B109" s="26" t="s">
        <v>128</v>
      </c>
      <c r="C109" s="16"/>
      <c r="K109" s="9"/>
      <c r="L109" s="9"/>
    </row>
    <row r="110" spans="2:12" s="5" customFormat="1" ht="15.75" x14ac:dyDescent="0.25">
      <c r="B110" s="26" t="s">
        <v>48</v>
      </c>
      <c r="C110" s="16"/>
      <c r="K110" s="12"/>
      <c r="L110" s="9"/>
    </row>
    <row r="111" spans="2:12" s="5" customFormat="1" ht="15.75" x14ac:dyDescent="0.25">
      <c r="B111" s="26" t="s">
        <v>390</v>
      </c>
      <c r="C111" s="16"/>
      <c r="K111" s="9"/>
      <c r="L111" s="9"/>
    </row>
    <row r="112" spans="2:12" s="5" customFormat="1" ht="15.75" x14ac:dyDescent="0.25">
      <c r="B112" s="26" t="s">
        <v>295</v>
      </c>
      <c r="C112" s="16"/>
      <c r="K112" s="9"/>
      <c r="L112" s="9"/>
    </row>
    <row r="113" spans="2:12" s="5" customFormat="1" ht="15.75" x14ac:dyDescent="0.25">
      <c r="B113" s="26" t="s">
        <v>56</v>
      </c>
      <c r="C113" s="16"/>
      <c r="K113" s="12"/>
      <c r="L113" s="9"/>
    </row>
    <row r="114" spans="2:12" s="5" customFormat="1" ht="15.75" x14ac:dyDescent="0.25">
      <c r="B114" s="26" t="s">
        <v>400</v>
      </c>
      <c r="C114" s="16"/>
      <c r="K114" s="9"/>
      <c r="L114" s="9"/>
    </row>
    <row r="115" spans="2:12" s="5" customFormat="1" ht="15.75" x14ac:dyDescent="0.25">
      <c r="B115" s="26" t="s">
        <v>58</v>
      </c>
      <c r="C115" s="16"/>
      <c r="K115" s="9"/>
      <c r="L115" s="9"/>
    </row>
    <row r="116" spans="2:12" s="5" customFormat="1" ht="15.75" x14ac:dyDescent="0.25">
      <c r="B116" s="26" t="s">
        <v>89</v>
      </c>
      <c r="C116" s="16"/>
      <c r="K116" s="9"/>
      <c r="L116" s="9"/>
    </row>
    <row r="117" spans="2:12" s="5" customFormat="1" ht="15.75" x14ac:dyDescent="0.25">
      <c r="B117" s="26" t="s">
        <v>210</v>
      </c>
      <c r="C117" s="16"/>
      <c r="K117" s="9"/>
      <c r="L117" s="9"/>
    </row>
    <row r="118" spans="2:12" s="5" customFormat="1" ht="15.75" x14ac:dyDescent="0.25">
      <c r="B118" s="26" t="s">
        <v>296</v>
      </c>
      <c r="C118" s="16"/>
      <c r="K118" s="12"/>
      <c r="L118" s="9"/>
    </row>
    <row r="119" spans="2:12" s="5" customFormat="1" ht="15.75" x14ac:dyDescent="0.25">
      <c r="B119" s="26" t="s">
        <v>78</v>
      </c>
      <c r="C119" s="16"/>
      <c r="K119" s="9"/>
      <c r="L119" s="9"/>
    </row>
    <row r="120" spans="2:12" s="5" customFormat="1" ht="15.75" x14ac:dyDescent="0.25">
      <c r="B120" s="26" t="s">
        <v>109</v>
      </c>
      <c r="C120" s="16"/>
      <c r="K120" s="9"/>
      <c r="L120" s="9"/>
    </row>
    <row r="121" spans="2:12" s="5" customFormat="1" ht="15.75" x14ac:dyDescent="0.25">
      <c r="B121" s="26" t="s">
        <v>147</v>
      </c>
      <c r="C121" s="16"/>
      <c r="K121" s="12"/>
      <c r="L121" s="9"/>
    </row>
    <row r="122" spans="2:12" s="5" customFormat="1" ht="15.75" x14ac:dyDescent="0.25">
      <c r="B122" s="26" t="s">
        <v>148</v>
      </c>
      <c r="C122" s="16"/>
      <c r="K122" s="12"/>
      <c r="L122" s="9"/>
    </row>
    <row r="123" spans="2:12" s="5" customFormat="1" ht="15.75" x14ac:dyDescent="0.25">
      <c r="B123" s="26" t="s">
        <v>75</v>
      </c>
      <c r="C123" s="16"/>
      <c r="K123" s="9"/>
      <c r="L123" s="9"/>
    </row>
    <row r="124" spans="2:12" s="5" customFormat="1" ht="15.75" x14ac:dyDescent="0.25">
      <c r="B124" s="26" t="s">
        <v>297</v>
      </c>
      <c r="C124" s="16"/>
      <c r="K124" s="9"/>
      <c r="L124" s="9"/>
    </row>
    <row r="125" spans="2:12" s="5" customFormat="1" ht="15.75" x14ac:dyDescent="0.25">
      <c r="B125" s="26" t="s">
        <v>391</v>
      </c>
      <c r="C125" s="16"/>
      <c r="K125" s="9"/>
      <c r="L125" s="9"/>
    </row>
    <row r="126" spans="2:12" s="5" customFormat="1" ht="15.75" x14ac:dyDescent="0.25">
      <c r="B126" s="26" t="s">
        <v>90</v>
      </c>
      <c r="C126" s="16"/>
      <c r="K126" s="9"/>
      <c r="L126" s="9"/>
    </row>
    <row r="127" spans="2:12" s="5" customFormat="1" ht="15.75" x14ac:dyDescent="0.25">
      <c r="B127" s="26" t="s">
        <v>164</v>
      </c>
      <c r="C127" s="16"/>
      <c r="K127" s="12"/>
      <c r="L127" s="9"/>
    </row>
    <row r="128" spans="2:12" s="5" customFormat="1" ht="15.75" x14ac:dyDescent="0.25">
      <c r="B128" s="26" t="s">
        <v>298</v>
      </c>
      <c r="C128" s="16"/>
      <c r="K128" s="12"/>
      <c r="L128" s="9"/>
    </row>
    <row r="129" spans="2:12" s="5" customFormat="1" ht="15.75" x14ac:dyDescent="0.25">
      <c r="B129" s="26" t="s">
        <v>91</v>
      </c>
      <c r="C129" s="16"/>
      <c r="K129" s="9"/>
      <c r="L129" s="9"/>
    </row>
    <row r="130" spans="2:12" s="5" customFormat="1" ht="15.75" x14ac:dyDescent="0.25">
      <c r="B130" s="26" t="s">
        <v>174</v>
      </c>
      <c r="C130" s="16"/>
      <c r="K130" s="12"/>
      <c r="L130" s="9"/>
    </row>
    <row r="131" spans="2:12" s="5" customFormat="1" ht="15.75" x14ac:dyDescent="0.25">
      <c r="B131" s="26" t="s">
        <v>299</v>
      </c>
      <c r="C131" s="16"/>
      <c r="K131" s="12"/>
      <c r="L131" s="9"/>
    </row>
    <row r="132" spans="2:12" s="5" customFormat="1" ht="15.75" x14ac:dyDescent="0.25">
      <c r="B132" s="26" t="s">
        <v>401</v>
      </c>
      <c r="C132" s="16"/>
      <c r="K132" s="9"/>
      <c r="L132" s="9"/>
    </row>
    <row r="133" spans="2:12" s="5" customFormat="1" ht="15.75" x14ac:dyDescent="0.25">
      <c r="B133" s="26" t="s">
        <v>40</v>
      </c>
      <c r="C133" s="16"/>
      <c r="K133" s="9"/>
      <c r="L133" s="9"/>
    </row>
    <row r="134" spans="2:12" s="5" customFormat="1" ht="15.75" x14ac:dyDescent="0.25">
      <c r="B134" s="26" t="s">
        <v>110</v>
      </c>
      <c r="C134" s="16"/>
      <c r="K134" s="12"/>
      <c r="L134" s="9"/>
    </row>
    <row r="135" spans="2:12" s="5" customFormat="1" ht="15.75" x14ac:dyDescent="0.25">
      <c r="B135" s="26" t="s">
        <v>392</v>
      </c>
      <c r="C135" s="16"/>
      <c r="K135" s="12"/>
      <c r="L135" s="9"/>
    </row>
    <row r="136" spans="2:12" s="5" customFormat="1" ht="15.75" x14ac:dyDescent="0.25">
      <c r="B136" s="26" t="s">
        <v>300</v>
      </c>
      <c r="C136" s="16"/>
      <c r="K136" s="9"/>
      <c r="L136" s="9"/>
    </row>
    <row r="137" spans="2:12" s="5" customFormat="1" ht="15.75" x14ac:dyDescent="0.25">
      <c r="B137" s="26" t="s">
        <v>301</v>
      </c>
      <c r="C137" s="16"/>
      <c r="K137" s="9"/>
      <c r="L137" s="9"/>
    </row>
    <row r="138" spans="2:12" s="5" customFormat="1" ht="15.75" x14ac:dyDescent="0.25">
      <c r="B138" s="26" t="s">
        <v>302</v>
      </c>
      <c r="C138" s="16"/>
      <c r="K138" s="12"/>
      <c r="L138" s="9"/>
    </row>
    <row r="139" spans="2:12" s="5" customFormat="1" ht="15.75" x14ac:dyDescent="0.25">
      <c r="B139" s="26" t="s">
        <v>209</v>
      </c>
      <c r="C139" s="16"/>
      <c r="K139" s="9"/>
      <c r="L139" s="9"/>
    </row>
    <row r="140" spans="2:12" s="5" customFormat="1" ht="15.75" x14ac:dyDescent="0.25">
      <c r="B140" s="26" t="s">
        <v>303</v>
      </c>
      <c r="C140" s="16"/>
      <c r="K140" s="12"/>
      <c r="L140" s="9"/>
    </row>
    <row r="141" spans="2:12" s="5" customFormat="1" ht="15.75" x14ac:dyDescent="0.25">
      <c r="B141" s="26" t="s">
        <v>207</v>
      </c>
      <c r="C141" s="16"/>
      <c r="K141" s="12"/>
      <c r="L141" s="9"/>
    </row>
    <row r="142" spans="2:12" s="5" customFormat="1" ht="15.75" x14ac:dyDescent="0.25">
      <c r="B142" s="26" t="s">
        <v>55</v>
      </c>
      <c r="C142" s="16"/>
      <c r="K142" s="12"/>
      <c r="L142" s="9"/>
    </row>
    <row r="143" spans="2:12" s="5" customFormat="1" ht="15.75" x14ac:dyDescent="0.25">
      <c r="B143" s="26" t="s">
        <v>394</v>
      </c>
      <c r="C143" s="16"/>
      <c r="K143" s="9"/>
      <c r="L143" s="9"/>
    </row>
    <row r="144" spans="2:12" s="5" customFormat="1" ht="15.75" x14ac:dyDescent="0.25">
      <c r="B144" s="26" t="s">
        <v>393</v>
      </c>
      <c r="C144" s="16"/>
      <c r="K144" s="12"/>
      <c r="L144" s="9"/>
    </row>
    <row r="145" spans="2:12" s="5" customFormat="1" ht="15.75" x14ac:dyDescent="0.25">
      <c r="B145" s="26" t="s">
        <v>19</v>
      </c>
      <c r="C145" s="16"/>
      <c r="K145" s="12"/>
      <c r="L145" s="9"/>
    </row>
    <row r="146" spans="2:12" s="5" customFormat="1" ht="15.75" x14ac:dyDescent="0.25">
      <c r="B146" s="26" t="s">
        <v>304</v>
      </c>
      <c r="C146" s="16"/>
      <c r="K146" s="9"/>
      <c r="L146" s="9"/>
    </row>
    <row r="147" spans="2:12" s="5" customFormat="1" ht="15.75" x14ac:dyDescent="0.25">
      <c r="B147" s="26" t="s">
        <v>395</v>
      </c>
      <c r="C147" s="16"/>
      <c r="K147" s="12"/>
      <c r="L147" s="9"/>
    </row>
    <row r="148" spans="2:12" s="5" customFormat="1" ht="15.75" x14ac:dyDescent="0.25">
      <c r="B148" s="26" t="s">
        <v>20</v>
      </c>
      <c r="C148" s="16"/>
      <c r="K148" s="9"/>
      <c r="L148" s="9"/>
    </row>
    <row r="149" spans="2:12" s="5" customFormat="1" ht="15.75" x14ac:dyDescent="0.25">
      <c r="B149" s="26" t="s">
        <v>305</v>
      </c>
      <c r="C149" s="16"/>
      <c r="K149" s="9"/>
      <c r="L149" s="9"/>
    </row>
    <row r="150" spans="2:12" s="5" customFormat="1" ht="15.75" x14ac:dyDescent="0.25">
      <c r="B150" s="26" t="s">
        <v>33</v>
      </c>
      <c r="C150" s="16"/>
      <c r="K150" s="12"/>
      <c r="L150" s="9"/>
    </row>
    <row r="151" spans="2:12" s="5" customFormat="1" ht="15.75" x14ac:dyDescent="0.25">
      <c r="B151" s="26" t="s">
        <v>97</v>
      </c>
      <c r="C151" s="16"/>
      <c r="K151" s="12"/>
      <c r="L151" s="9"/>
    </row>
    <row r="152" spans="2:12" s="5" customFormat="1" ht="15.75" x14ac:dyDescent="0.25">
      <c r="B152" s="26" t="s">
        <v>306</v>
      </c>
      <c r="C152" s="16"/>
      <c r="K152" s="12"/>
      <c r="L152" s="9"/>
    </row>
    <row r="153" spans="2:12" s="5" customFormat="1" ht="15.75" x14ac:dyDescent="0.25">
      <c r="B153" s="26" t="s">
        <v>154</v>
      </c>
      <c r="C153" s="16"/>
      <c r="K153" s="9"/>
      <c r="L153" s="9"/>
    </row>
    <row r="154" spans="2:12" s="5" customFormat="1" ht="15.75" x14ac:dyDescent="0.25">
      <c r="B154" s="26" t="s">
        <v>307</v>
      </c>
      <c r="C154" s="16"/>
      <c r="K154" s="12"/>
      <c r="L154" s="9"/>
    </row>
    <row r="155" spans="2:12" s="5" customFormat="1" ht="15.75" x14ac:dyDescent="0.25">
      <c r="B155" s="26" t="s">
        <v>308</v>
      </c>
      <c r="C155" s="16"/>
      <c r="K155" s="12"/>
      <c r="L155" s="9"/>
    </row>
    <row r="156" spans="2:12" s="5" customFormat="1" ht="15.75" x14ac:dyDescent="0.25">
      <c r="B156" s="26" t="s">
        <v>309</v>
      </c>
      <c r="C156" s="16"/>
      <c r="K156" s="12"/>
      <c r="L156" s="9"/>
    </row>
    <row r="157" spans="2:12" s="5" customFormat="1" ht="15.75" x14ac:dyDescent="0.25">
      <c r="B157" s="26" t="s">
        <v>60</v>
      </c>
      <c r="C157" s="16"/>
      <c r="K157" s="9"/>
      <c r="L157" s="9"/>
    </row>
    <row r="158" spans="2:12" s="5" customFormat="1" ht="15.75" x14ac:dyDescent="0.25">
      <c r="B158" s="26" t="s">
        <v>310</v>
      </c>
      <c r="C158" s="16"/>
      <c r="K158" s="9"/>
      <c r="L158" s="9"/>
    </row>
    <row r="159" spans="2:12" s="5" customFormat="1" ht="15.75" x14ac:dyDescent="0.25">
      <c r="B159" s="26" t="s">
        <v>311</v>
      </c>
      <c r="C159" s="16"/>
      <c r="K159" s="12"/>
      <c r="L159" s="9"/>
    </row>
    <row r="160" spans="2:12" s="5" customFormat="1" ht="15.75" x14ac:dyDescent="0.25">
      <c r="B160" s="26" t="s">
        <v>34</v>
      </c>
      <c r="C160" s="16"/>
      <c r="K160" s="12"/>
      <c r="L160" s="9"/>
    </row>
    <row r="161" spans="2:12" s="5" customFormat="1" ht="15.75" x14ac:dyDescent="0.25">
      <c r="B161" s="26" t="s">
        <v>65</v>
      </c>
      <c r="C161" s="16"/>
      <c r="K161" s="9"/>
      <c r="L161" s="9"/>
    </row>
    <row r="162" spans="2:12" s="5" customFormat="1" ht="15.75" x14ac:dyDescent="0.25">
      <c r="B162" s="26" t="s">
        <v>129</v>
      </c>
      <c r="C162" s="16"/>
      <c r="K162" s="9"/>
      <c r="L162" s="9"/>
    </row>
    <row r="163" spans="2:12" s="5" customFormat="1" ht="15.75" x14ac:dyDescent="0.25">
      <c r="B163" s="26" t="s">
        <v>168</v>
      </c>
      <c r="C163" s="16"/>
      <c r="K163" s="12"/>
      <c r="L163" s="9"/>
    </row>
    <row r="164" spans="2:12" s="5" customFormat="1" ht="15.75" x14ac:dyDescent="0.25">
      <c r="B164" s="26" t="s">
        <v>11</v>
      </c>
      <c r="C164" s="16"/>
      <c r="K164" s="12"/>
      <c r="L164" s="9"/>
    </row>
    <row r="165" spans="2:12" s="5" customFormat="1" ht="15.75" x14ac:dyDescent="0.25">
      <c r="B165" s="26" t="s">
        <v>312</v>
      </c>
      <c r="C165" s="16"/>
      <c r="K165" s="12"/>
      <c r="L165" s="9"/>
    </row>
    <row r="166" spans="2:12" s="5" customFormat="1" ht="15.75" x14ac:dyDescent="0.25">
      <c r="B166" s="26" t="s">
        <v>313</v>
      </c>
      <c r="C166" s="16"/>
      <c r="K166" s="12"/>
      <c r="L166" s="9"/>
    </row>
    <row r="167" spans="2:12" s="5" customFormat="1" ht="15.75" x14ac:dyDescent="0.25">
      <c r="B167" s="26" t="s">
        <v>314</v>
      </c>
      <c r="C167" s="16"/>
      <c r="K167" s="12"/>
      <c r="L167" s="9"/>
    </row>
    <row r="168" spans="2:12" s="5" customFormat="1" ht="15.75" x14ac:dyDescent="0.25">
      <c r="B168" s="26" t="s">
        <v>105</v>
      </c>
      <c r="C168" s="16"/>
      <c r="K168" s="12"/>
      <c r="L168" s="9"/>
    </row>
    <row r="169" spans="2:12" s="5" customFormat="1" ht="15.75" x14ac:dyDescent="0.25">
      <c r="B169" s="26" t="s">
        <v>169</v>
      </c>
      <c r="C169" s="16"/>
      <c r="K169" s="12"/>
      <c r="L169" s="9"/>
    </row>
    <row r="170" spans="2:12" s="5" customFormat="1" ht="15.75" x14ac:dyDescent="0.25">
      <c r="B170" s="26" t="s">
        <v>39</v>
      </c>
      <c r="C170" s="16"/>
      <c r="K170" s="9"/>
      <c r="L170" s="9"/>
    </row>
    <row r="171" spans="2:12" s="5" customFormat="1" ht="15.75" x14ac:dyDescent="0.25">
      <c r="B171" s="26" t="s">
        <v>315</v>
      </c>
      <c r="C171" s="16"/>
      <c r="K171" s="9"/>
      <c r="L171" s="9"/>
    </row>
    <row r="172" spans="2:12" s="5" customFormat="1" ht="15.75" x14ac:dyDescent="0.25">
      <c r="B172" s="26" t="s">
        <v>16</v>
      </c>
      <c r="C172" s="16"/>
      <c r="K172" s="12"/>
      <c r="L172" s="9"/>
    </row>
    <row r="173" spans="2:12" s="5" customFormat="1" ht="15.75" x14ac:dyDescent="0.25">
      <c r="B173" s="26" t="s">
        <v>92</v>
      </c>
      <c r="C173" s="16"/>
      <c r="K173" s="12"/>
      <c r="L173" s="9"/>
    </row>
    <row r="174" spans="2:12" s="5" customFormat="1" ht="15.75" x14ac:dyDescent="0.25">
      <c r="B174" s="26" t="s">
        <v>402</v>
      </c>
      <c r="C174" s="16"/>
      <c r="K174" s="9"/>
      <c r="L174" s="9"/>
    </row>
    <row r="175" spans="2:12" s="5" customFormat="1" ht="15.75" x14ac:dyDescent="0.25">
      <c r="B175" s="26" t="s">
        <v>316</v>
      </c>
      <c r="C175" s="16"/>
      <c r="K175" s="12"/>
      <c r="L175" s="9"/>
    </row>
    <row r="176" spans="2:12" s="5" customFormat="1" ht="15.75" x14ac:dyDescent="0.25">
      <c r="B176" s="26" t="s">
        <v>403</v>
      </c>
      <c r="C176" s="16"/>
      <c r="K176" s="12"/>
      <c r="L176" s="9"/>
    </row>
    <row r="177" spans="2:12" s="5" customFormat="1" ht="15.75" x14ac:dyDescent="0.25">
      <c r="B177" s="26" t="s">
        <v>404</v>
      </c>
      <c r="C177" s="16"/>
      <c r="K177" s="12"/>
      <c r="L177" s="9"/>
    </row>
    <row r="178" spans="2:12" s="5" customFormat="1" ht="15.75" x14ac:dyDescent="0.25">
      <c r="B178" s="26" t="s">
        <v>14</v>
      </c>
      <c r="C178" s="16"/>
      <c r="K178" s="12"/>
      <c r="L178" s="9"/>
    </row>
    <row r="179" spans="2:12" s="5" customFormat="1" ht="15.75" x14ac:dyDescent="0.25">
      <c r="B179" s="26" t="s">
        <v>317</v>
      </c>
      <c r="C179" s="16"/>
      <c r="K179" s="9"/>
      <c r="L179" s="9"/>
    </row>
    <row r="180" spans="2:12" s="5" customFormat="1" ht="15.75" x14ac:dyDescent="0.25">
      <c r="B180" s="26" t="s">
        <v>36</v>
      </c>
      <c r="C180" s="16"/>
      <c r="K180" s="9"/>
      <c r="L180" s="9"/>
    </row>
    <row r="181" spans="2:12" s="5" customFormat="1" ht="15.75" x14ac:dyDescent="0.25">
      <c r="B181" s="26" t="s">
        <v>405</v>
      </c>
      <c r="C181" s="16"/>
      <c r="K181" s="12"/>
      <c r="L181" s="9"/>
    </row>
    <row r="182" spans="2:12" s="5" customFormat="1" ht="15.75" x14ac:dyDescent="0.25">
      <c r="B182" s="26" t="s">
        <v>396</v>
      </c>
      <c r="C182" s="16"/>
      <c r="K182" s="9"/>
      <c r="L182" s="9"/>
    </row>
    <row r="183" spans="2:12" s="5" customFormat="1" ht="15.75" x14ac:dyDescent="0.25">
      <c r="B183" s="26" t="s">
        <v>318</v>
      </c>
      <c r="C183" s="16"/>
      <c r="K183" s="9"/>
      <c r="L183" s="9"/>
    </row>
    <row r="184" spans="2:12" s="5" customFormat="1" ht="15.75" x14ac:dyDescent="0.25">
      <c r="B184" s="26" t="s">
        <v>175</v>
      </c>
      <c r="C184" s="16"/>
      <c r="K184" s="12"/>
      <c r="L184" s="9"/>
    </row>
    <row r="185" spans="2:12" s="5" customFormat="1" ht="15.75" x14ac:dyDescent="0.25">
      <c r="B185" s="26" t="s">
        <v>406</v>
      </c>
      <c r="C185" s="16"/>
      <c r="K185" s="9"/>
      <c r="L185" s="9"/>
    </row>
    <row r="186" spans="2:12" s="5" customFormat="1" ht="15.75" x14ac:dyDescent="0.25">
      <c r="B186" s="26" t="s">
        <v>8</v>
      </c>
      <c r="C186" s="16"/>
      <c r="K186" s="9"/>
      <c r="L186" s="9"/>
    </row>
    <row r="187" spans="2:12" s="5" customFormat="1" ht="15.75" x14ac:dyDescent="0.25">
      <c r="B187" s="26" t="s">
        <v>249</v>
      </c>
      <c r="C187" s="16"/>
      <c r="K187" s="9"/>
      <c r="L187" s="9"/>
    </row>
    <row r="188" spans="2:12" s="5" customFormat="1" ht="15.75" x14ac:dyDescent="0.25">
      <c r="B188" s="26" t="s">
        <v>101</v>
      </c>
      <c r="C188" s="16"/>
      <c r="K188" s="12"/>
    </row>
    <row r="189" spans="2:12" s="5" customFormat="1" ht="15.75" x14ac:dyDescent="0.25">
      <c r="B189" s="26" t="s">
        <v>319</v>
      </c>
      <c r="C189" s="16"/>
      <c r="K189" s="12"/>
    </row>
    <row r="190" spans="2:12" s="5" customFormat="1" ht="15.75" x14ac:dyDescent="0.25">
      <c r="B190" s="26" t="s">
        <v>397</v>
      </c>
      <c r="C190" s="16"/>
      <c r="K190" s="9"/>
    </row>
    <row r="191" spans="2:12" s="5" customFormat="1" ht="15.75" x14ac:dyDescent="0.25">
      <c r="B191" s="26" t="s">
        <v>320</v>
      </c>
      <c r="C191" s="16"/>
      <c r="K191" s="9"/>
    </row>
    <row r="192" spans="2:12" s="5" customFormat="1" ht="15.75" x14ac:dyDescent="0.25">
      <c r="B192" s="25" t="s">
        <v>252</v>
      </c>
      <c r="C192" s="16"/>
      <c r="K192" s="9"/>
    </row>
    <row r="193" spans="2:11" s="5" customFormat="1" ht="15.75" x14ac:dyDescent="0.25">
      <c r="B193" s="25" t="s">
        <v>321</v>
      </c>
      <c r="C193" s="16"/>
      <c r="K193" s="9"/>
    </row>
    <row r="194" spans="2:11" s="5" customFormat="1" ht="15.75" x14ac:dyDescent="0.25">
      <c r="B194" s="25" t="s">
        <v>322</v>
      </c>
      <c r="C194" s="16"/>
      <c r="K194" s="12"/>
    </row>
    <row r="195" spans="2:11" s="5" customFormat="1" ht="15.75" x14ac:dyDescent="0.25">
      <c r="B195" s="25" t="s">
        <v>106</v>
      </c>
      <c r="C195" s="16"/>
      <c r="K195" s="12"/>
    </row>
    <row r="196" spans="2:11" s="5" customFormat="1" ht="15.75" x14ac:dyDescent="0.25">
      <c r="B196" s="25" t="s">
        <v>107</v>
      </c>
      <c r="C196" s="16"/>
      <c r="K196" s="12"/>
    </row>
    <row r="197" spans="2:11" s="5" customFormat="1" ht="15.75" x14ac:dyDescent="0.25">
      <c r="B197" s="26" t="s">
        <v>323</v>
      </c>
      <c r="C197" s="16"/>
      <c r="K197" s="12"/>
    </row>
    <row r="198" spans="2:11" s="5" customFormat="1" ht="15.75" x14ac:dyDescent="0.25">
      <c r="B198" s="26" t="s">
        <v>407</v>
      </c>
      <c r="C198" s="16"/>
      <c r="K198" s="9"/>
    </row>
    <row r="199" spans="2:11" s="5" customFormat="1" ht="15.75" x14ac:dyDescent="0.25">
      <c r="B199" s="26" t="s">
        <v>324</v>
      </c>
      <c r="C199" s="16"/>
      <c r="K199" s="12"/>
    </row>
    <row r="200" spans="2:11" s="5" customFormat="1" ht="15.75" x14ac:dyDescent="0.25">
      <c r="B200" s="26" t="s">
        <v>325</v>
      </c>
      <c r="C200" s="16"/>
      <c r="K200" s="12"/>
    </row>
    <row r="201" spans="2:11" s="5" customFormat="1" ht="15.75" x14ac:dyDescent="0.25">
      <c r="B201" s="26" t="s">
        <v>62</v>
      </c>
      <c r="C201" s="16"/>
      <c r="K201" s="9"/>
    </row>
    <row r="202" spans="2:11" s="5" customFormat="1" ht="15.75" x14ac:dyDescent="0.25">
      <c r="B202" s="25" t="s">
        <v>326</v>
      </c>
      <c r="C202" s="16"/>
      <c r="K202" s="9"/>
    </row>
    <row r="203" spans="2:11" s="5" customFormat="1" ht="15.75" x14ac:dyDescent="0.25">
      <c r="B203" s="25" t="s">
        <v>79</v>
      </c>
      <c r="C203" s="16"/>
      <c r="K203" s="12"/>
    </row>
    <row r="204" spans="2:11" s="5" customFormat="1" ht="15.75" x14ac:dyDescent="0.25">
      <c r="B204" s="25" t="s">
        <v>29</v>
      </c>
      <c r="C204" s="16"/>
      <c r="K204" s="12"/>
    </row>
    <row r="205" spans="2:11" s="5" customFormat="1" ht="15.75" x14ac:dyDescent="0.25">
      <c r="B205" s="25" t="s">
        <v>66</v>
      </c>
      <c r="C205" s="16"/>
      <c r="K205" s="12"/>
    </row>
    <row r="206" spans="2:11" s="5" customFormat="1" ht="15.75" x14ac:dyDescent="0.25">
      <c r="B206" s="26" t="s">
        <v>43</v>
      </c>
      <c r="C206" s="16"/>
      <c r="K206" s="12"/>
    </row>
    <row r="207" spans="2:11" s="5" customFormat="1" ht="15.75" x14ac:dyDescent="0.25">
      <c r="B207" s="26" t="s">
        <v>373</v>
      </c>
      <c r="C207" s="16"/>
      <c r="K207" s="12"/>
    </row>
    <row r="208" spans="2:11" s="5" customFormat="1" ht="15.75" x14ac:dyDescent="0.25">
      <c r="B208" s="26" t="s">
        <v>4</v>
      </c>
      <c r="C208" s="16"/>
      <c r="K208" s="9"/>
    </row>
    <row r="209" spans="2:11" s="5" customFormat="1" ht="15.75" x14ac:dyDescent="0.25">
      <c r="B209" s="26" t="s">
        <v>69</v>
      </c>
      <c r="C209" s="16"/>
      <c r="K209" s="9"/>
    </row>
    <row r="210" spans="2:11" s="5" customFormat="1" ht="15.75" x14ac:dyDescent="0.25">
      <c r="B210" s="26" t="s">
        <v>22</v>
      </c>
      <c r="C210" s="16"/>
      <c r="K210" s="9"/>
    </row>
    <row r="211" spans="2:11" s="5" customFormat="1" ht="15.75" x14ac:dyDescent="0.25">
      <c r="B211" s="26" t="s">
        <v>374</v>
      </c>
      <c r="C211" s="16"/>
    </row>
    <row r="212" spans="2:11" s="5" customFormat="1" ht="15.75" x14ac:dyDescent="0.25">
      <c r="B212" s="26" t="s">
        <v>327</v>
      </c>
      <c r="C212" s="16"/>
    </row>
    <row r="213" spans="2:11" s="5" customFormat="1" ht="15.75" x14ac:dyDescent="0.25">
      <c r="B213" s="25" t="s">
        <v>328</v>
      </c>
      <c r="C213" s="16"/>
    </row>
    <row r="214" spans="2:11" s="5" customFormat="1" ht="15.75" x14ac:dyDescent="0.25">
      <c r="B214" s="25" t="s">
        <v>329</v>
      </c>
      <c r="C214" s="16"/>
    </row>
    <row r="215" spans="2:11" s="5" customFormat="1" ht="15.75" x14ac:dyDescent="0.25">
      <c r="B215" s="25" t="s">
        <v>330</v>
      </c>
      <c r="C215" s="16"/>
    </row>
    <row r="216" spans="2:11" s="5" customFormat="1" ht="15.75" x14ac:dyDescent="0.25">
      <c r="B216" s="26" t="s">
        <v>102</v>
      </c>
      <c r="C216" s="16"/>
    </row>
    <row r="217" spans="2:11" s="5" customFormat="1" ht="15.75" x14ac:dyDescent="0.25">
      <c r="B217" s="25" t="s">
        <v>331</v>
      </c>
      <c r="C217" s="16"/>
    </row>
    <row r="218" spans="2:11" s="5" customFormat="1" ht="15.75" x14ac:dyDescent="0.25">
      <c r="B218" s="25" t="s">
        <v>332</v>
      </c>
      <c r="C218" s="16"/>
    </row>
    <row r="219" spans="2:11" s="5" customFormat="1" ht="15.75" x14ac:dyDescent="0.25">
      <c r="B219" s="26" t="s">
        <v>333</v>
      </c>
      <c r="C219" s="16"/>
    </row>
    <row r="220" spans="2:11" s="5" customFormat="1" ht="15.75" x14ac:dyDescent="0.25">
      <c r="B220" s="25" t="s">
        <v>93</v>
      </c>
      <c r="C220" s="16"/>
    </row>
    <row r="221" spans="2:11" s="5" customFormat="1" ht="15.75" x14ac:dyDescent="0.25">
      <c r="B221" s="25" t="s">
        <v>211</v>
      </c>
      <c r="C221" s="16"/>
    </row>
    <row r="222" spans="2:11" s="5" customFormat="1" ht="15.75" x14ac:dyDescent="0.25">
      <c r="B222" s="26" t="s">
        <v>375</v>
      </c>
      <c r="C222" s="16"/>
    </row>
    <row r="223" spans="2:11" s="5" customFormat="1" ht="15.75" x14ac:dyDescent="0.25">
      <c r="B223" s="26" t="s">
        <v>153</v>
      </c>
      <c r="C223" s="16"/>
    </row>
    <row r="224" spans="2:11" s="5" customFormat="1" ht="15.75" x14ac:dyDescent="0.25">
      <c r="B224" s="26" t="s">
        <v>229</v>
      </c>
      <c r="C224" s="16"/>
    </row>
    <row r="225" spans="2:3" s="5" customFormat="1" ht="15.75" x14ac:dyDescent="0.25">
      <c r="B225" s="26" t="s">
        <v>376</v>
      </c>
      <c r="C225" s="16"/>
    </row>
    <row r="226" spans="2:3" s="5" customFormat="1" ht="15.75" x14ac:dyDescent="0.25">
      <c r="B226" s="25" t="s">
        <v>172</v>
      </c>
      <c r="C226" s="16"/>
    </row>
    <row r="227" spans="2:3" s="5" customFormat="1" ht="15.75" x14ac:dyDescent="0.25">
      <c r="B227" s="25" t="s">
        <v>334</v>
      </c>
      <c r="C227" s="16"/>
    </row>
    <row r="228" spans="2:3" s="5" customFormat="1" ht="15.75" x14ac:dyDescent="0.25">
      <c r="B228" s="25" t="s">
        <v>335</v>
      </c>
      <c r="C228" s="16"/>
    </row>
    <row r="229" spans="2:3" s="5" customFormat="1" ht="15.75" x14ac:dyDescent="0.25">
      <c r="B229" s="26" t="s">
        <v>5</v>
      </c>
      <c r="C229" s="16"/>
    </row>
    <row r="230" spans="2:3" s="5" customFormat="1" ht="15.75" x14ac:dyDescent="0.25">
      <c r="B230" s="26" t="s">
        <v>18</v>
      </c>
      <c r="C230" s="16"/>
    </row>
    <row r="231" spans="2:3" s="5" customFormat="1" ht="15.75" x14ac:dyDescent="0.25">
      <c r="B231" s="26" t="s">
        <v>1</v>
      </c>
      <c r="C231" s="16"/>
    </row>
    <row r="232" spans="2:3" s="5" customFormat="1" ht="15.75" x14ac:dyDescent="0.25">
      <c r="B232" s="26" t="s">
        <v>336</v>
      </c>
      <c r="C232" s="16"/>
    </row>
    <row r="233" spans="2:3" s="5" customFormat="1" ht="15.75" x14ac:dyDescent="0.25">
      <c r="B233" s="26" t="s">
        <v>377</v>
      </c>
      <c r="C233" s="16"/>
    </row>
    <row r="234" spans="2:3" s="5" customFormat="1" ht="15.75" x14ac:dyDescent="0.25">
      <c r="B234" s="26" t="s">
        <v>378</v>
      </c>
      <c r="C234" s="16"/>
    </row>
    <row r="235" spans="2:3" s="5" customFormat="1" ht="15.75" x14ac:dyDescent="0.25">
      <c r="B235" s="25" t="s">
        <v>61</v>
      </c>
      <c r="C235" s="16"/>
    </row>
    <row r="236" spans="2:3" s="5" customFormat="1" ht="15.75" x14ac:dyDescent="0.25">
      <c r="B236" s="25" t="s">
        <v>337</v>
      </c>
      <c r="C236" s="16"/>
    </row>
    <row r="237" spans="2:3" s="5" customFormat="1" ht="15.75" x14ac:dyDescent="0.25">
      <c r="B237" s="26" t="s">
        <v>37</v>
      </c>
      <c r="C237" s="16"/>
    </row>
    <row r="238" spans="2:3" s="5" customFormat="1" ht="15.75" x14ac:dyDescent="0.25">
      <c r="B238" s="26" t="s">
        <v>32</v>
      </c>
      <c r="C238" s="16"/>
    </row>
    <row r="239" spans="2:3" s="5" customFormat="1" ht="15.75" x14ac:dyDescent="0.25">
      <c r="B239" s="26" t="s">
        <v>35</v>
      </c>
      <c r="C239" s="16"/>
    </row>
    <row r="240" spans="2:3" s="5" customFormat="1" ht="15.75" x14ac:dyDescent="0.25">
      <c r="B240" s="25" t="s">
        <v>338</v>
      </c>
      <c r="C240" s="16"/>
    </row>
    <row r="241" spans="2:3" s="5" customFormat="1" ht="15.75" x14ac:dyDescent="0.25">
      <c r="B241" s="26" t="s">
        <v>45</v>
      </c>
      <c r="C241" s="16"/>
    </row>
    <row r="242" spans="2:3" s="5" customFormat="1" ht="15.75" x14ac:dyDescent="0.25">
      <c r="B242" s="25" t="s">
        <v>2</v>
      </c>
      <c r="C242" s="16"/>
    </row>
    <row r="243" spans="2:3" s="5" customFormat="1" ht="15.75" x14ac:dyDescent="0.25">
      <c r="B243" s="25" t="s">
        <v>21</v>
      </c>
      <c r="C243" s="16"/>
    </row>
    <row r="244" spans="2:3" s="5" customFormat="1" ht="15.75" x14ac:dyDescent="0.25">
      <c r="B244" s="25" t="s">
        <v>339</v>
      </c>
      <c r="C244" s="16"/>
    </row>
    <row r="245" spans="2:3" s="5" customFormat="1" ht="15.75" x14ac:dyDescent="0.25">
      <c r="B245" s="26" t="s">
        <v>44</v>
      </c>
      <c r="C245" s="16"/>
    </row>
    <row r="246" spans="2:3" s="5" customFormat="1" ht="15.75" x14ac:dyDescent="0.25">
      <c r="B246" s="25" t="s">
        <v>340</v>
      </c>
      <c r="C246" s="16"/>
    </row>
    <row r="247" spans="2:3" s="5" customFormat="1" ht="15.75" x14ac:dyDescent="0.25">
      <c r="B247" s="25" t="s">
        <v>341</v>
      </c>
      <c r="C247" s="16"/>
    </row>
    <row r="248" spans="2:3" s="5" customFormat="1" ht="15.75" x14ac:dyDescent="0.25">
      <c r="B248" s="26" t="s">
        <v>6</v>
      </c>
      <c r="C248" s="16"/>
    </row>
    <row r="249" spans="2:3" s="5" customFormat="1" ht="15.75" x14ac:dyDescent="0.25">
      <c r="B249" s="25" t="s">
        <v>73</v>
      </c>
      <c r="C249" s="16"/>
    </row>
    <row r="250" spans="2:3" s="5" customFormat="1" ht="15.75" x14ac:dyDescent="0.25">
      <c r="B250" s="25" t="s">
        <v>108</v>
      </c>
      <c r="C250" s="16"/>
    </row>
    <row r="251" spans="2:3" s="5" customFormat="1" ht="15.75" x14ac:dyDescent="0.25">
      <c r="B251" s="26" t="s">
        <v>342</v>
      </c>
      <c r="C251" s="16"/>
    </row>
    <row r="252" spans="2:3" s="5" customFormat="1" ht="15.75" x14ac:dyDescent="0.25">
      <c r="B252" s="26" t="s">
        <v>77</v>
      </c>
      <c r="C252" s="16"/>
    </row>
    <row r="253" spans="2:3" s="5" customFormat="1" ht="15.75" x14ac:dyDescent="0.25">
      <c r="B253" s="25" t="s">
        <v>343</v>
      </c>
      <c r="C253" s="16"/>
    </row>
    <row r="254" spans="2:3" s="5" customFormat="1" ht="15.75" x14ac:dyDescent="0.25">
      <c r="B254" s="25" t="s">
        <v>142</v>
      </c>
      <c r="C254" s="16"/>
    </row>
    <row r="255" spans="2:3" s="5" customFormat="1" ht="15.75" x14ac:dyDescent="0.25">
      <c r="B255" s="25" t="s">
        <v>344</v>
      </c>
      <c r="C255" s="16"/>
    </row>
    <row r="256" spans="2:3" s="5" customFormat="1" ht="15.75" x14ac:dyDescent="0.25">
      <c r="B256" s="26" t="s">
        <v>94</v>
      </c>
      <c r="C256" s="16"/>
    </row>
    <row r="257" spans="2:3" s="5" customFormat="1" ht="15.75" x14ac:dyDescent="0.25">
      <c r="B257" s="25" t="s">
        <v>345</v>
      </c>
      <c r="C257" s="16"/>
    </row>
    <row r="258" spans="2:3" s="5" customFormat="1" ht="15.75" x14ac:dyDescent="0.25">
      <c r="B258" s="26" t="s">
        <v>346</v>
      </c>
      <c r="C258" s="16"/>
    </row>
    <row r="259" spans="2:3" s="5" customFormat="1" ht="15.75" x14ac:dyDescent="0.25">
      <c r="B259" s="25" t="s">
        <v>347</v>
      </c>
      <c r="C259" s="16"/>
    </row>
    <row r="260" spans="2:3" s="5" customFormat="1" ht="15.75" x14ac:dyDescent="0.25">
      <c r="B260" s="25" t="s">
        <v>408</v>
      </c>
      <c r="C260" s="16"/>
    </row>
    <row r="261" spans="2:3" s="5" customFormat="1" ht="15.75" x14ac:dyDescent="0.25">
      <c r="B261" s="26" t="s">
        <v>50</v>
      </c>
      <c r="C261" s="16"/>
    </row>
    <row r="262" spans="2:3" s="5" customFormat="1" ht="15.75" x14ac:dyDescent="0.25">
      <c r="B262" s="26" t="s">
        <v>23</v>
      </c>
      <c r="C262" s="16"/>
    </row>
    <row r="263" spans="2:3" s="5" customFormat="1" ht="15.75" x14ac:dyDescent="0.25">
      <c r="B263" s="25" t="s">
        <v>348</v>
      </c>
      <c r="C263" s="16"/>
    </row>
    <row r="264" spans="2:3" s="5" customFormat="1" ht="15.75" x14ac:dyDescent="0.25">
      <c r="B264" s="26" t="s">
        <v>349</v>
      </c>
      <c r="C264" s="16"/>
    </row>
    <row r="265" spans="2:3" s="5" customFormat="1" ht="15.75" x14ac:dyDescent="0.25">
      <c r="B265" s="26" t="s">
        <v>379</v>
      </c>
      <c r="C265" s="16"/>
    </row>
    <row r="266" spans="2:3" s="5" customFormat="1" ht="15.75" x14ac:dyDescent="0.25">
      <c r="B266" s="26" t="s">
        <v>350</v>
      </c>
      <c r="C266" s="16"/>
    </row>
    <row r="267" spans="2:3" s="5" customFormat="1" ht="15.75" x14ac:dyDescent="0.25">
      <c r="B267" s="26" t="s">
        <v>98</v>
      </c>
      <c r="C267" s="16"/>
    </row>
    <row r="268" spans="2:3" s="5" customFormat="1" ht="15.75" x14ac:dyDescent="0.25">
      <c r="B268" s="25" t="s">
        <v>351</v>
      </c>
      <c r="C268" s="16"/>
    </row>
    <row r="269" spans="2:3" s="5" customFormat="1" ht="15.75" x14ac:dyDescent="0.25">
      <c r="B269" s="26" t="s">
        <v>59</v>
      </c>
      <c r="C269" s="16"/>
    </row>
    <row r="270" spans="2:3" s="5" customFormat="1" ht="15.75" x14ac:dyDescent="0.25">
      <c r="B270" s="26" t="s">
        <v>100</v>
      </c>
      <c r="C270" s="16"/>
    </row>
    <row r="271" spans="2:3" s="5" customFormat="1" ht="15.75" x14ac:dyDescent="0.25">
      <c r="B271" s="26" t="s">
        <v>143</v>
      </c>
      <c r="C271" s="16"/>
    </row>
    <row r="272" spans="2:3" s="5" customFormat="1" ht="15.75" x14ac:dyDescent="0.25">
      <c r="B272" s="26" t="s">
        <v>49</v>
      </c>
      <c r="C272" s="16"/>
    </row>
    <row r="273" spans="2:3" s="5" customFormat="1" ht="15.75" x14ac:dyDescent="0.25">
      <c r="B273" s="26" t="s">
        <v>352</v>
      </c>
      <c r="C273" s="16"/>
    </row>
    <row r="274" spans="2:3" s="5" customFormat="1" ht="15.75" x14ac:dyDescent="0.25">
      <c r="B274" s="26" t="s">
        <v>187</v>
      </c>
      <c r="C274" s="16"/>
    </row>
    <row r="275" spans="2:3" s="5" customFormat="1" ht="15.75" x14ac:dyDescent="0.25">
      <c r="B275" s="25" t="s">
        <v>149</v>
      </c>
      <c r="C275" s="16"/>
    </row>
    <row r="276" spans="2:3" s="5" customFormat="1" ht="15.75" x14ac:dyDescent="0.25">
      <c r="B276" s="26" t="s">
        <v>353</v>
      </c>
      <c r="C276" s="16"/>
    </row>
    <row r="277" spans="2:3" s="5" customFormat="1" ht="15.75" x14ac:dyDescent="0.25">
      <c r="B277" s="26" t="s">
        <v>31</v>
      </c>
      <c r="C277" s="16"/>
    </row>
    <row r="278" spans="2:3" s="5" customFormat="1" ht="15.75" x14ac:dyDescent="0.25">
      <c r="B278" s="25" t="s">
        <v>354</v>
      </c>
      <c r="C278" s="16"/>
    </row>
    <row r="279" spans="2:3" s="5" customFormat="1" ht="15.75" x14ac:dyDescent="0.25">
      <c r="B279" s="26" t="s">
        <v>130</v>
      </c>
      <c r="C279" s="16"/>
    </row>
    <row r="280" spans="2:3" s="5" customFormat="1" ht="15.75" x14ac:dyDescent="0.25">
      <c r="B280" s="26" t="s">
        <v>355</v>
      </c>
      <c r="C280" s="16"/>
    </row>
    <row r="281" spans="2:3" s="5" customFormat="1" ht="15.75" x14ac:dyDescent="0.25">
      <c r="B281" s="26" t="s">
        <v>95</v>
      </c>
      <c r="C281" s="16"/>
    </row>
    <row r="282" spans="2:3" s="5" customFormat="1" ht="15.75" x14ac:dyDescent="0.25">
      <c r="B282" s="26" t="s">
        <v>72</v>
      </c>
      <c r="C282" s="16"/>
    </row>
    <row r="283" spans="2:3" s="5" customFormat="1" ht="15.75" x14ac:dyDescent="0.25">
      <c r="B283" s="25" t="s">
        <v>103</v>
      </c>
      <c r="C283" s="16"/>
    </row>
    <row r="284" spans="2:3" s="5" customFormat="1" ht="15.75" x14ac:dyDescent="0.25">
      <c r="B284" s="25" t="s">
        <v>356</v>
      </c>
      <c r="C284" s="16"/>
    </row>
    <row r="285" spans="2:3" s="5" customFormat="1" ht="15.75" x14ac:dyDescent="0.25">
      <c r="B285" s="26" t="s">
        <v>28</v>
      </c>
      <c r="C285" s="16"/>
    </row>
    <row r="286" spans="2:3" s="5" customFormat="1" ht="15.75" x14ac:dyDescent="0.25">
      <c r="B286" s="26" t="s">
        <v>380</v>
      </c>
      <c r="C286" s="16"/>
    </row>
    <row r="287" spans="2:3" s="5" customFormat="1" ht="15.75" x14ac:dyDescent="0.25">
      <c r="B287" s="26" t="s">
        <v>381</v>
      </c>
      <c r="C287" s="16"/>
    </row>
    <row r="288" spans="2:3" s="5" customFormat="1" ht="15.75" x14ac:dyDescent="0.25">
      <c r="B288" s="26" t="s">
        <v>51</v>
      </c>
      <c r="C288" s="16"/>
    </row>
    <row r="289" spans="2:3" s="5" customFormat="1" ht="15.75" x14ac:dyDescent="0.25">
      <c r="B289" s="25" t="s">
        <v>357</v>
      </c>
      <c r="C289" s="16"/>
    </row>
    <row r="290" spans="2:3" s="5" customFormat="1" ht="15.75" x14ac:dyDescent="0.25">
      <c r="B290" s="26" t="s">
        <v>358</v>
      </c>
      <c r="C290" s="16"/>
    </row>
    <row r="291" spans="2:3" s="5" customFormat="1" ht="15.75" x14ac:dyDescent="0.25">
      <c r="B291" s="25" t="s">
        <v>359</v>
      </c>
      <c r="C291" s="16"/>
    </row>
    <row r="292" spans="2:3" s="5" customFormat="1" ht="15.75" x14ac:dyDescent="0.25">
      <c r="B292" s="25" t="s">
        <v>38</v>
      </c>
      <c r="C292" s="16"/>
    </row>
    <row r="293" spans="2:3" s="5" customFormat="1" ht="15.75" x14ac:dyDescent="0.25">
      <c r="B293" s="26" t="s">
        <v>17</v>
      </c>
      <c r="C293" s="16"/>
    </row>
    <row r="294" spans="2:3" s="5" customFormat="1" ht="15.75" x14ac:dyDescent="0.25">
      <c r="B294" s="25" t="s">
        <v>360</v>
      </c>
      <c r="C294" s="16"/>
    </row>
    <row r="295" spans="2:3" s="5" customFormat="1" ht="15.75" x14ac:dyDescent="0.25">
      <c r="B295" s="26" t="s">
        <v>382</v>
      </c>
      <c r="C295" s="16"/>
    </row>
    <row r="296" spans="2:3" s="5" customFormat="1" ht="15.75" x14ac:dyDescent="0.25">
      <c r="B296" s="26" t="s">
        <v>361</v>
      </c>
      <c r="C296" s="16"/>
    </row>
    <row r="297" spans="2:3" s="5" customFormat="1" ht="15.75" x14ac:dyDescent="0.25">
      <c r="B297" s="25" t="s">
        <v>362</v>
      </c>
      <c r="C297" s="16"/>
    </row>
    <row r="298" spans="2:3" s="5" customFormat="1" ht="15.75" x14ac:dyDescent="0.25">
      <c r="B298" s="26" t="s">
        <v>363</v>
      </c>
      <c r="C298" s="16"/>
    </row>
    <row r="299" spans="2:3" s="5" customFormat="1" ht="15.75" x14ac:dyDescent="0.25">
      <c r="B299" s="26" t="s">
        <v>76</v>
      </c>
      <c r="C299" s="16"/>
    </row>
    <row r="300" spans="2:3" s="5" customFormat="1" ht="15.75" x14ac:dyDescent="0.25">
      <c r="B300" s="26" t="s">
        <v>67</v>
      </c>
      <c r="C300" s="16"/>
    </row>
    <row r="301" spans="2:3" s="5" customFormat="1" ht="15.75" x14ac:dyDescent="0.25">
      <c r="B301" s="26" t="s">
        <v>7</v>
      </c>
      <c r="C301" s="16"/>
    </row>
    <row r="302" spans="2:3" s="5" customFormat="1" ht="15.75" x14ac:dyDescent="0.25">
      <c r="B302" s="26" t="s">
        <v>12</v>
      </c>
      <c r="C302" s="16"/>
    </row>
    <row r="303" spans="2:3" s="5" customFormat="1" ht="15.75" x14ac:dyDescent="0.25">
      <c r="B303" s="26" t="s">
        <v>364</v>
      </c>
      <c r="C303" s="16"/>
    </row>
    <row r="304" spans="2:3" s="5" customFormat="1" ht="15.75" x14ac:dyDescent="0.25">
      <c r="B304" s="26" t="s">
        <v>64</v>
      </c>
      <c r="C304" s="16"/>
    </row>
    <row r="305" spans="2:3" s="5" customFormat="1" ht="15.75" x14ac:dyDescent="0.25">
      <c r="B305" s="25" t="s">
        <v>365</v>
      </c>
      <c r="C305" s="16"/>
    </row>
    <row r="306" spans="2:3" s="5" customFormat="1" ht="15.75" x14ac:dyDescent="0.25">
      <c r="B306" s="26" t="s">
        <v>24</v>
      </c>
      <c r="C306" s="16"/>
    </row>
    <row r="307" spans="2:3" s="5" customFormat="1" ht="15.75" x14ac:dyDescent="0.25">
      <c r="B307" s="26" t="s">
        <v>96</v>
      </c>
      <c r="C307" s="16"/>
    </row>
    <row r="308" spans="2:3" s="5" customFormat="1" ht="15.75" x14ac:dyDescent="0.25">
      <c r="B308" s="25" t="s">
        <v>366</v>
      </c>
      <c r="C308" s="16"/>
    </row>
    <row r="309" spans="2:3" s="5" customFormat="1" ht="16.5" thickBot="1" x14ac:dyDescent="0.3">
      <c r="B309" s="24" t="s">
        <v>367</v>
      </c>
      <c r="C309" s="30">
        <f>SUM(C9:C308)</f>
        <v>0</v>
      </c>
    </row>
    <row r="310" spans="2:3" s="5" customFormat="1" ht="15.75" x14ac:dyDescent="0.25">
      <c r="B310" s="9"/>
      <c r="C310" s="28"/>
    </row>
    <row r="311" spans="2:3" s="5" customFormat="1" ht="15.75" x14ac:dyDescent="0.25">
      <c r="B311" s="9"/>
      <c r="C311" s="28"/>
    </row>
    <row r="312" spans="2:3" s="5" customFormat="1" ht="15.75" x14ac:dyDescent="0.25">
      <c r="B312" s="9"/>
      <c r="C312" s="28"/>
    </row>
    <row r="313" spans="2:3" s="5" customFormat="1" ht="15.75" x14ac:dyDescent="0.25">
      <c r="B313" s="9"/>
      <c r="C313" s="28"/>
    </row>
    <row r="314" spans="2:3" s="5" customFormat="1" ht="15.75" x14ac:dyDescent="0.25">
      <c r="B314" s="9"/>
      <c r="C314" s="28"/>
    </row>
    <row r="315" spans="2:3" s="5" customFormat="1" ht="15.75" x14ac:dyDescent="0.25">
      <c r="B315" s="9"/>
      <c r="C315" s="28"/>
    </row>
    <row r="316" spans="2:3" s="5" customFormat="1" ht="15.75" x14ac:dyDescent="0.25">
      <c r="B316" s="9"/>
      <c r="C316" s="28"/>
    </row>
    <row r="317" spans="2:3" s="5" customFormat="1" ht="15.75" x14ac:dyDescent="0.25">
      <c r="B317" s="9"/>
      <c r="C317" s="28"/>
    </row>
    <row r="318" spans="2:3" s="5" customFormat="1" ht="15.75" x14ac:dyDescent="0.25">
      <c r="B318" s="9"/>
      <c r="C318" s="28"/>
    </row>
    <row r="319" spans="2:3" s="5" customFormat="1" ht="15.75" x14ac:dyDescent="0.25">
      <c r="B319" s="9"/>
      <c r="C319" s="28"/>
    </row>
    <row r="320" spans="2:3" s="5" customFormat="1" ht="15.75" x14ac:dyDescent="0.25">
      <c r="B320" s="9"/>
      <c r="C320" s="28"/>
    </row>
    <row r="321" spans="2:3" s="5" customFormat="1" ht="15.75" x14ac:dyDescent="0.25">
      <c r="B321" s="9"/>
      <c r="C321" s="28"/>
    </row>
    <row r="322" spans="2:3" s="5" customFormat="1" ht="15.75" x14ac:dyDescent="0.25">
      <c r="B322" s="9"/>
      <c r="C322" s="28"/>
    </row>
    <row r="323" spans="2:3" s="5" customFormat="1" ht="15.75" x14ac:dyDescent="0.25">
      <c r="B323" s="9"/>
      <c r="C323" s="28"/>
    </row>
    <row r="324" spans="2:3" s="5" customFormat="1" ht="15.75" x14ac:dyDescent="0.25">
      <c r="B324" s="9"/>
      <c r="C324" s="28"/>
    </row>
    <row r="325" spans="2:3" s="5" customFormat="1" ht="15.75" x14ac:dyDescent="0.25">
      <c r="B325" s="9"/>
      <c r="C325" s="28"/>
    </row>
    <row r="326" spans="2:3" s="5" customFormat="1" ht="15.75" x14ac:dyDescent="0.25">
      <c r="B326" s="9"/>
      <c r="C326" s="28"/>
    </row>
    <row r="327" spans="2:3" s="5" customFormat="1" ht="15.75" x14ac:dyDescent="0.25">
      <c r="B327" s="9"/>
      <c r="C327" s="28"/>
    </row>
    <row r="328" spans="2:3" s="5" customFormat="1" ht="15.75" x14ac:dyDescent="0.25">
      <c r="B328" s="9"/>
      <c r="C328" s="28"/>
    </row>
    <row r="329" spans="2:3" s="5" customFormat="1" ht="15.75" x14ac:dyDescent="0.25">
      <c r="B329" s="9"/>
      <c r="C329" s="28"/>
    </row>
    <row r="330" spans="2:3" s="5" customFormat="1" ht="15.75" x14ac:dyDescent="0.25">
      <c r="B330" s="9"/>
      <c r="C330" s="28"/>
    </row>
    <row r="331" spans="2:3" s="5" customFormat="1" ht="15.75" x14ac:dyDescent="0.25">
      <c r="B331" s="9"/>
      <c r="C331" s="28"/>
    </row>
    <row r="332" spans="2:3" s="5" customFormat="1" ht="15.75" x14ac:dyDescent="0.25">
      <c r="B332" s="9"/>
      <c r="C332" s="28"/>
    </row>
    <row r="333" spans="2:3" s="5" customFormat="1" ht="15.75" x14ac:dyDescent="0.25">
      <c r="B333" s="9"/>
      <c r="C333" s="28"/>
    </row>
    <row r="334" spans="2:3" s="5" customFormat="1" ht="15.75" x14ac:dyDescent="0.25">
      <c r="B334" s="9"/>
      <c r="C334" s="28"/>
    </row>
    <row r="335" spans="2:3" s="5" customFormat="1" ht="15.75" x14ac:dyDescent="0.25">
      <c r="B335" s="9"/>
      <c r="C335" s="28"/>
    </row>
    <row r="336" spans="2:3" s="5" customFormat="1" ht="15.75" x14ac:dyDescent="0.25">
      <c r="B336" s="9"/>
      <c r="C336" s="28"/>
    </row>
    <row r="337" spans="2:3" s="5" customFormat="1" ht="15.75" x14ac:dyDescent="0.25">
      <c r="B337" s="9"/>
      <c r="C337" s="28"/>
    </row>
    <row r="338" spans="2:3" s="5" customFormat="1" ht="15.75" x14ac:dyDescent="0.25">
      <c r="B338" s="9"/>
      <c r="C338" s="28"/>
    </row>
    <row r="339" spans="2:3" s="5" customFormat="1" ht="15.75" x14ac:dyDescent="0.25">
      <c r="B339" s="9"/>
      <c r="C339" s="28"/>
    </row>
    <row r="340" spans="2:3" s="5" customFormat="1" ht="15.75" x14ac:dyDescent="0.25">
      <c r="B340" s="9"/>
      <c r="C340" s="28"/>
    </row>
    <row r="341" spans="2:3" s="5" customFormat="1" ht="15.75" x14ac:dyDescent="0.25">
      <c r="B341" s="9"/>
      <c r="C341" s="28"/>
    </row>
    <row r="342" spans="2:3" s="5" customFormat="1" ht="15.75" x14ac:dyDescent="0.25">
      <c r="B342" s="9"/>
      <c r="C342" s="28"/>
    </row>
    <row r="343" spans="2:3" s="5" customFormat="1" ht="15.75" x14ac:dyDescent="0.25">
      <c r="B343" s="9"/>
      <c r="C343" s="28"/>
    </row>
    <row r="344" spans="2:3" s="5" customFormat="1" ht="15.75" x14ac:dyDescent="0.25">
      <c r="B344" s="9"/>
      <c r="C344" s="28"/>
    </row>
    <row r="345" spans="2:3" s="5" customFormat="1" ht="15.75" x14ac:dyDescent="0.25">
      <c r="B345" s="9"/>
      <c r="C345" s="28"/>
    </row>
    <row r="346" spans="2:3" s="5" customFormat="1" ht="15.75" x14ac:dyDescent="0.25">
      <c r="B346" s="9"/>
      <c r="C346" s="28"/>
    </row>
    <row r="347" spans="2:3" s="5" customFormat="1" ht="15.75" x14ac:dyDescent="0.25">
      <c r="B347" s="9"/>
      <c r="C347" s="28"/>
    </row>
    <row r="348" spans="2:3" s="5" customFormat="1" ht="15.75" x14ac:dyDescent="0.25">
      <c r="B348" s="9"/>
      <c r="C348" s="28"/>
    </row>
    <row r="349" spans="2:3" s="5" customFormat="1" ht="15.75" x14ac:dyDescent="0.25">
      <c r="B349" s="9"/>
      <c r="C349" s="28"/>
    </row>
    <row r="350" spans="2:3" s="5" customFormat="1" ht="15.75" x14ac:dyDescent="0.25">
      <c r="B350" s="9"/>
      <c r="C350" s="28"/>
    </row>
    <row r="351" spans="2:3" s="5" customFormat="1" ht="15.75" x14ac:dyDescent="0.25">
      <c r="B351" s="9"/>
      <c r="C351" s="28"/>
    </row>
    <row r="352" spans="2:3" s="5" customFormat="1" ht="15.75" x14ac:dyDescent="0.25">
      <c r="B352" s="9"/>
      <c r="C352" s="28"/>
    </row>
    <row r="353" spans="2:3" s="5" customFormat="1" ht="15.75" x14ac:dyDescent="0.25">
      <c r="B353" s="9"/>
      <c r="C353" s="28"/>
    </row>
    <row r="354" spans="2:3" s="5" customFormat="1" ht="15.75" x14ac:dyDescent="0.25">
      <c r="B354" s="9"/>
      <c r="C354" s="28"/>
    </row>
    <row r="355" spans="2:3" s="5" customFormat="1" ht="15.75" x14ac:dyDescent="0.25">
      <c r="B355" s="9"/>
      <c r="C355" s="28"/>
    </row>
    <row r="356" spans="2:3" s="5" customFormat="1" ht="15.75" x14ac:dyDescent="0.25">
      <c r="B356" s="9"/>
      <c r="C356" s="28"/>
    </row>
    <row r="357" spans="2:3" s="5" customFormat="1" ht="15.75" x14ac:dyDescent="0.25">
      <c r="B357" s="9"/>
      <c r="C357" s="28"/>
    </row>
    <row r="358" spans="2:3" s="5" customFormat="1" ht="15.75" x14ac:dyDescent="0.25">
      <c r="B358" s="9"/>
      <c r="C358" s="28"/>
    </row>
    <row r="359" spans="2:3" s="5" customFormat="1" ht="15.75" x14ac:dyDescent="0.25">
      <c r="B359" s="9"/>
      <c r="C359" s="28"/>
    </row>
    <row r="360" spans="2:3" s="5" customFormat="1" ht="15.75" x14ac:dyDescent="0.25">
      <c r="B360" s="9"/>
      <c r="C360" s="28"/>
    </row>
    <row r="361" spans="2:3" s="5" customFormat="1" ht="15.75" x14ac:dyDescent="0.25">
      <c r="B361" s="9"/>
      <c r="C361" s="28"/>
    </row>
    <row r="362" spans="2:3" s="5" customFormat="1" ht="15.75" x14ac:dyDescent="0.25">
      <c r="B362" s="9"/>
      <c r="C362" s="28"/>
    </row>
    <row r="363" spans="2:3" s="5" customFormat="1" ht="15.75" x14ac:dyDescent="0.25">
      <c r="B363" s="9"/>
      <c r="C363" s="28"/>
    </row>
    <row r="364" spans="2:3" s="5" customFormat="1" ht="15.75" x14ac:dyDescent="0.25">
      <c r="B364" s="9"/>
      <c r="C364" s="28"/>
    </row>
    <row r="365" spans="2:3" s="5" customFormat="1" ht="15.75" x14ac:dyDescent="0.25">
      <c r="B365" s="9"/>
      <c r="C365" s="28"/>
    </row>
    <row r="366" spans="2:3" s="5" customFormat="1" ht="15.75" x14ac:dyDescent="0.25">
      <c r="B366" s="9"/>
      <c r="C366" s="28"/>
    </row>
    <row r="367" spans="2:3" s="5" customFormat="1" ht="15.75" x14ac:dyDescent="0.25">
      <c r="B367" s="9"/>
      <c r="C367" s="28"/>
    </row>
    <row r="368" spans="2:3" s="5" customFormat="1" ht="15.75" x14ac:dyDescent="0.25">
      <c r="B368" s="9"/>
      <c r="C368" s="28"/>
    </row>
    <row r="369" spans="2:3" s="5" customFormat="1" ht="15.75" x14ac:dyDescent="0.25">
      <c r="B369" s="9"/>
      <c r="C369" s="28"/>
    </row>
    <row r="370" spans="2:3" s="5" customFormat="1" ht="15.75" x14ac:dyDescent="0.25">
      <c r="B370" s="9"/>
      <c r="C370" s="28"/>
    </row>
    <row r="371" spans="2:3" s="5" customFormat="1" ht="15.75" x14ac:dyDescent="0.25">
      <c r="B371" s="9"/>
      <c r="C371" s="28"/>
    </row>
    <row r="372" spans="2:3" s="5" customFormat="1" ht="15.75" x14ac:dyDescent="0.25">
      <c r="B372" s="9"/>
      <c r="C372" s="28"/>
    </row>
    <row r="373" spans="2:3" s="5" customFormat="1" ht="15.75" x14ac:dyDescent="0.25">
      <c r="B373" s="9"/>
      <c r="C373" s="28"/>
    </row>
    <row r="374" spans="2:3" s="5" customFormat="1" ht="15.75" x14ac:dyDescent="0.25">
      <c r="B374" s="9"/>
      <c r="C374" s="28"/>
    </row>
    <row r="375" spans="2:3" s="5" customFormat="1" ht="15.75" x14ac:dyDescent="0.25">
      <c r="B375" s="9"/>
      <c r="C375" s="28"/>
    </row>
    <row r="376" spans="2:3" s="5" customFormat="1" ht="15.75" x14ac:dyDescent="0.25">
      <c r="B376" s="9"/>
      <c r="C376" s="28"/>
    </row>
    <row r="377" spans="2:3" s="5" customFormat="1" ht="15.75" x14ac:dyDescent="0.25">
      <c r="B377" s="9"/>
      <c r="C377" s="28"/>
    </row>
    <row r="378" spans="2:3" s="5" customFormat="1" ht="15.75" x14ac:dyDescent="0.25">
      <c r="B378" s="9"/>
      <c r="C378" s="28"/>
    </row>
    <row r="379" spans="2:3" s="5" customFormat="1" ht="15.75" x14ac:dyDescent="0.25">
      <c r="B379" s="9"/>
      <c r="C379" s="28"/>
    </row>
    <row r="380" spans="2:3" s="5" customFormat="1" ht="15.75" x14ac:dyDescent="0.25">
      <c r="B380" s="9"/>
      <c r="C380" s="28"/>
    </row>
    <row r="381" spans="2:3" s="5" customFormat="1" ht="15.75" x14ac:dyDescent="0.25">
      <c r="B381" s="9"/>
      <c r="C381" s="28"/>
    </row>
    <row r="382" spans="2:3" s="5" customFormat="1" ht="15.75" x14ac:dyDescent="0.25">
      <c r="B382" s="9"/>
      <c r="C382" s="28"/>
    </row>
    <row r="383" spans="2:3" s="5" customFormat="1" ht="15.75" x14ac:dyDescent="0.25">
      <c r="B383" s="9"/>
      <c r="C383" s="28"/>
    </row>
    <row r="384" spans="2:3" s="5" customFormat="1" ht="15.75" x14ac:dyDescent="0.25">
      <c r="B384" s="9"/>
      <c r="C384" s="28"/>
    </row>
    <row r="385" spans="2:4" s="5" customFormat="1" ht="15.75" x14ac:dyDescent="0.25">
      <c r="B385" s="9"/>
      <c r="C385" s="28"/>
    </row>
    <row r="386" spans="2:4" s="5" customFormat="1" ht="21" x14ac:dyDescent="0.35">
      <c r="B386" s="9"/>
      <c r="C386" s="29"/>
    </row>
    <row r="387" spans="2:4" s="5" customFormat="1" ht="21" x14ac:dyDescent="0.35">
      <c r="B387" s="9"/>
      <c r="C387" s="29"/>
    </row>
    <row r="388" spans="2:4" s="5" customFormat="1" ht="21" x14ac:dyDescent="0.35">
      <c r="B388" s="9"/>
      <c r="C388" s="29"/>
    </row>
    <row r="389" spans="2:4" s="5" customFormat="1" ht="21" x14ac:dyDescent="0.35">
      <c r="B389" s="9"/>
      <c r="C389" s="29"/>
    </row>
    <row r="390" spans="2:4" s="5" customFormat="1" ht="21" x14ac:dyDescent="0.35">
      <c r="B390" s="9"/>
      <c r="C390" s="29"/>
    </row>
    <row r="391" spans="2:4" s="5" customFormat="1" ht="21" x14ac:dyDescent="0.35">
      <c r="B391" s="9"/>
      <c r="C391" s="29"/>
    </row>
    <row r="392" spans="2:4" s="5" customFormat="1" ht="21" x14ac:dyDescent="0.35">
      <c r="B392" s="9"/>
      <c r="C392" s="29"/>
    </row>
    <row r="393" spans="2:4" s="5" customFormat="1" ht="21" x14ac:dyDescent="0.35">
      <c r="B393" s="9"/>
      <c r="C393" s="29"/>
    </row>
    <row r="394" spans="2:4" s="5" customFormat="1" ht="15.75" x14ac:dyDescent="0.25">
      <c r="B394" s="9"/>
      <c r="C394" s="9">
        <f>SUM(C9:C393)</f>
        <v>0</v>
      </c>
    </row>
    <row r="395" spans="2:4" s="5" customFormat="1" ht="15.75" x14ac:dyDescent="0.25">
      <c r="B395" s="9"/>
      <c r="C395" s="9"/>
      <c r="D395" s="9"/>
    </row>
    <row r="396" spans="2:4" s="5" customFormat="1" ht="15.75" x14ac:dyDescent="0.25">
      <c r="B396" s="9"/>
      <c r="C396" s="9"/>
      <c r="D396" s="9"/>
    </row>
    <row r="397" spans="2:4" s="5" customFormat="1" ht="15.75" x14ac:dyDescent="0.25">
      <c r="B397" s="9"/>
      <c r="C397" s="9"/>
      <c r="D397" s="9"/>
    </row>
    <row r="398" spans="2:4" s="5" customFormat="1" ht="15.75" x14ac:dyDescent="0.25">
      <c r="B398" s="9"/>
      <c r="C398" s="9"/>
      <c r="D398" s="9"/>
    </row>
    <row r="399" spans="2:4" s="5" customFormat="1" ht="15.75" x14ac:dyDescent="0.25">
      <c r="B399" s="9"/>
      <c r="C399" s="9"/>
      <c r="D399" s="9"/>
    </row>
    <row r="400" spans="2:4" s="5" customFormat="1" ht="15.75" x14ac:dyDescent="0.25">
      <c r="B400" s="9"/>
      <c r="C400" s="9"/>
      <c r="D400" s="9"/>
    </row>
    <row r="401" spans="2:4" s="5" customFormat="1" ht="15.75" x14ac:dyDescent="0.25">
      <c r="B401" s="9"/>
      <c r="C401" s="9"/>
      <c r="D401" s="9"/>
    </row>
    <row r="402" spans="2:4" s="5" customFormat="1" ht="15.75" x14ac:dyDescent="0.25">
      <c r="B402" s="9"/>
      <c r="C402" s="9"/>
      <c r="D402" s="9"/>
    </row>
    <row r="403" spans="2:4" s="5" customFormat="1" ht="15.75" x14ac:dyDescent="0.25">
      <c r="B403" s="9"/>
      <c r="C403" s="9"/>
      <c r="D403" s="9"/>
    </row>
    <row r="404" spans="2:4" s="5" customFormat="1" ht="15.75" x14ac:dyDescent="0.25">
      <c r="B404" s="9"/>
      <c r="C404" s="9"/>
      <c r="D404" s="9"/>
    </row>
    <row r="405" spans="2:4" s="5" customFormat="1" ht="15.75" x14ac:dyDescent="0.25">
      <c r="B405" s="9"/>
      <c r="C405" s="9"/>
      <c r="D405" s="9"/>
    </row>
    <row r="406" spans="2:4" s="5" customFormat="1" ht="15.75" x14ac:dyDescent="0.25">
      <c r="B406" s="9"/>
      <c r="C406" s="9"/>
      <c r="D406" s="9"/>
    </row>
    <row r="407" spans="2:4" s="5" customFormat="1" ht="15.75" x14ac:dyDescent="0.25">
      <c r="B407" s="9"/>
      <c r="C407" s="9"/>
      <c r="D407" s="9"/>
    </row>
    <row r="408" spans="2:4" s="5" customFormat="1" ht="15.75" x14ac:dyDescent="0.25">
      <c r="B408" s="9"/>
      <c r="C408" s="9"/>
      <c r="D408" s="9"/>
    </row>
    <row r="409" spans="2:4" s="5" customFormat="1" ht="15.75" x14ac:dyDescent="0.25">
      <c r="B409" s="9"/>
      <c r="C409" s="9"/>
      <c r="D409" s="9"/>
    </row>
    <row r="410" spans="2:4" s="5" customFormat="1" ht="15.75" x14ac:dyDescent="0.25">
      <c r="B410" s="9"/>
      <c r="C410" s="9"/>
      <c r="D410" s="9"/>
    </row>
    <row r="411" spans="2:4" s="5" customFormat="1" ht="15.75" x14ac:dyDescent="0.25">
      <c r="B411" s="9"/>
      <c r="C411" s="9"/>
      <c r="D411" s="9"/>
    </row>
    <row r="412" spans="2:4" s="5" customFormat="1" ht="15.75" x14ac:dyDescent="0.25">
      <c r="B412" s="9"/>
      <c r="C412" s="9"/>
      <c r="D412" s="9"/>
    </row>
    <row r="413" spans="2:4" s="5" customFormat="1" ht="15.75" x14ac:dyDescent="0.25">
      <c r="B413" s="9"/>
      <c r="C413" s="9"/>
      <c r="D413" s="9"/>
    </row>
    <row r="414" spans="2:4" s="5" customFormat="1" ht="15.75" x14ac:dyDescent="0.25">
      <c r="B414" s="9"/>
      <c r="C414" s="9"/>
      <c r="D414" s="9"/>
    </row>
    <row r="415" spans="2:4" s="5" customFormat="1" ht="15.75" x14ac:dyDescent="0.25">
      <c r="B415" s="9"/>
      <c r="C415" s="9"/>
      <c r="D415" s="9"/>
    </row>
    <row r="416" spans="2:4" s="5" customFormat="1" ht="15.75" x14ac:dyDescent="0.25">
      <c r="B416" s="9"/>
      <c r="C416" s="9"/>
      <c r="D416" s="9"/>
    </row>
    <row r="417" spans="2:4" s="5" customFormat="1" ht="15.75" x14ac:dyDescent="0.25">
      <c r="B417" s="9"/>
      <c r="C417" s="9"/>
      <c r="D417" s="9"/>
    </row>
    <row r="418" spans="2:4" s="5" customFormat="1" ht="15.75" x14ac:dyDescent="0.25">
      <c r="B418" s="9"/>
      <c r="C418" s="9"/>
      <c r="D418" s="9"/>
    </row>
    <row r="419" spans="2:4" s="5" customFormat="1" ht="15.75" x14ac:dyDescent="0.25">
      <c r="B419" s="9"/>
      <c r="C419" s="9"/>
      <c r="D419" s="9"/>
    </row>
    <row r="420" spans="2:4" s="5" customFormat="1" ht="15.75" x14ac:dyDescent="0.25">
      <c r="B420" s="9"/>
      <c r="C420" s="9"/>
      <c r="D420" s="9"/>
    </row>
    <row r="421" spans="2:4" s="5" customFormat="1" ht="15.75" x14ac:dyDescent="0.25">
      <c r="B421" s="9"/>
      <c r="C421" s="9"/>
      <c r="D421" s="9"/>
    </row>
    <row r="422" spans="2:4" s="5" customFormat="1" ht="15.75" x14ac:dyDescent="0.25">
      <c r="B422" s="9"/>
      <c r="C422" s="9"/>
      <c r="D422" s="9"/>
    </row>
    <row r="423" spans="2:4" s="5" customFormat="1" ht="15.75" x14ac:dyDescent="0.25">
      <c r="B423" s="9"/>
      <c r="C423" s="9"/>
      <c r="D423" s="9"/>
    </row>
    <row r="424" spans="2:4" s="5" customFormat="1" ht="15.75" x14ac:dyDescent="0.25">
      <c r="B424" s="9"/>
      <c r="C424" s="9"/>
      <c r="D424" s="9"/>
    </row>
    <row r="425" spans="2:4" s="5" customFormat="1" ht="15.75" x14ac:dyDescent="0.25">
      <c r="B425" s="9"/>
      <c r="C425" s="9"/>
      <c r="D425" s="9"/>
    </row>
    <row r="426" spans="2:4" s="5" customFormat="1" ht="15.75" x14ac:dyDescent="0.25">
      <c r="B426" s="9"/>
      <c r="C426" s="9"/>
      <c r="D426" s="9"/>
    </row>
    <row r="427" spans="2:4" s="5" customFormat="1" ht="15.75" x14ac:dyDescent="0.25">
      <c r="B427" s="9"/>
      <c r="C427" s="9"/>
      <c r="D427" s="9"/>
    </row>
    <row r="428" spans="2:4" s="5" customFormat="1" ht="15.75" x14ac:dyDescent="0.25">
      <c r="B428" s="9"/>
      <c r="C428" s="9"/>
      <c r="D428" s="9"/>
    </row>
    <row r="429" spans="2:4" s="5" customFormat="1" ht="15.75" x14ac:dyDescent="0.25">
      <c r="B429" s="9"/>
      <c r="C429" s="9"/>
      <c r="D429" s="9"/>
    </row>
    <row r="430" spans="2:4" s="5" customFormat="1" ht="15.75" x14ac:dyDescent="0.25">
      <c r="B430" s="9"/>
      <c r="C430" s="9"/>
      <c r="D430" s="9"/>
    </row>
    <row r="431" spans="2:4" s="5" customFormat="1" ht="15.75" x14ac:dyDescent="0.25">
      <c r="B431" s="9"/>
      <c r="C431" s="9"/>
      <c r="D431" s="9"/>
    </row>
    <row r="432" spans="2:4" s="5" customFormat="1" ht="15.75" x14ac:dyDescent="0.25">
      <c r="B432" s="9"/>
      <c r="C432" s="9"/>
      <c r="D432" s="9"/>
    </row>
    <row r="433" spans="2:4" s="5" customFormat="1" ht="15.75" x14ac:dyDescent="0.25">
      <c r="B433" s="9"/>
      <c r="C433" s="9"/>
      <c r="D433" s="9"/>
    </row>
    <row r="434" spans="2:4" s="5" customFormat="1" ht="15.75" x14ac:dyDescent="0.25">
      <c r="B434" s="9"/>
      <c r="C434" s="9"/>
      <c r="D434" s="9"/>
    </row>
    <row r="435" spans="2:4" s="5" customFormat="1" ht="15.75" x14ac:dyDescent="0.25">
      <c r="B435" s="9"/>
      <c r="C435" s="9"/>
      <c r="D435" s="9"/>
    </row>
    <row r="436" spans="2:4" s="5" customFormat="1" ht="15.75" x14ac:dyDescent="0.25">
      <c r="B436" s="9"/>
      <c r="C436" s="9"/>
      <c r="D436" s="9"/>
    </row>
    <row r="437" spans="2:4" s="5" customFormat="1" ht="15.75" x14ac:dyDescent="0.25">
      <c r="B437" s="9"/>
      <c r="C437" s="9"/>
      <c r="D437" s="9"/>
    </row>
    <row r="438" spans="2:4" s="5" customFormat="1" ht="15.75" x14ac:dyDescent="0.25">
      <c r="B438" s="9"/>
      <c r="C438" s="9"/>
      <c r="D438" s="9"/>
    </row>
    <row r="439" spans="2:4" s="5" customFormat="1" ht="15.75" x14ac:dyDescent="0.25">
      <c r="B439" s="9"/>
      <c r="C439" s="9"/>
      <c r="D439" s="9"/>
    </row>
    <row r="440" spans="2:4" s="5" customFormat="1" ht="15.75" x14ac:dyDescent="0.25">
      <c r="B440" s="9"/>
      <c r="C440" s="9"/>
      <c r="D440" s="9"/>
    </row>
    <row r="441" spans="2:4" s="5" customFormat="1" ht="15.75" x14ac:dyDescent="0.25">
      <c r="B441" s="9"/>
      <c r="C441" s="9"/>
      <c r="D441" s="9"/>
    </row>
    <row r="442" spans="2:4" s="5" customFormat="1" ht="15.75" x14ac:dyDescent="0.25">
      <c r="B442" s="9"/>
      <c r="C442" s="9"/>
      <c r="D442" s="9"/>
    </row>
    <row r="443" spans="2:4" s="5" customFormat="1" ht="15.75" x14ac:dyDescent="0.25">
      <c r="B443" s="9"/>
      <c r="C443" s="9"/>
      <c r="D443" s="9"/>
    </row>
    <row r="444" spans="2:4" s="5" customFormat="1" ht="15.75" x14ac:dyDescent="0.25">
      <c r="B444" s="9"/>
      <c r="C444" s="9"/>
      <c r="D444" s="9"/>
    </row>
    <row r="445" spans="2:4" s="5" customFormat="1" ht="15.75" x14ac:dyDescent="0.25">
      <c r="B445" s="9"/>
      <c r="C445" s="9"/>
      <c r="D445" s="9"/>
    </row>
    <row r="446" spans="2:4" s="5" customFormat="1" ht="15.75" x14ac:dyDescent="0.25">
      <c r="B446" s="9"/>
      <c r="C446" s="9"/>
      <c r="D446" s="9"/>
    </row>
    <row r="447" spans="2:4" s="5" customFormat="1" ht="15.75" x14ac:dyDescent="0.25">
      <c r="B447" s="9"/>
      <c r="C447" s="9"/>
      <c r="D447" s="9"/>
    </row>
    <row r="448" spans="2:4" s="5" customFormat="1" ht="15.75" x14ac:dyDescent="0.25">
      <c r="B448" s="9"/>
      <c r="C448" s="9"/>
      <c r="D448" s="9"/>
    </row>
    <row r="449" spans="2:4" s="5" customFormat="1" ht="15.75" x14ac:dyDescent="0.25">
      <c r="B449" s="9"/>
      <c r="C449" s="9"/>
      <c r="D449" s="9"/>
    </row>
    <row r="450" spans="2:4" s="5" customFormat="1" ht="15.75" x14ac:dyDescent="0.25">
      <c r="B450" s="9"/>
      <c r="C450" s="9"/>
      <c r="D450" s="9"/>
    </row>
    <row r="451" spans="2:4" s="5" customFormat="1" ht="15.75" x14ac:dyDescent="0.25">
      <c r="B451" s="9"/>
      <c r="C451" s="9"/>
      <c r="D451" s="9"/>
    </row>
    <row r="452" spans="2:4" s="5" customFormat="1" ht="15.75" x14ac:dyDescent="0.25">
      <c r="B452" s="9"/>
      <c r="C452" s="9"/>
      <c r="D452" s="9"/>
    </row>
    <row r="453" spans="2:4" s="5" customFormat="1" ht="15.75" x14ac:dyDescent="0.25">
      <c r="B453" s="9"/>
      <c r="C453" s="9"/>
      <c r="D453" s="9"/>
    </row>
    <row r="454" spans="2:4" s="5" customFormat="1" ht="15.75" x14ac:dyDescent="0.25">
      <c r="B454" s="9"/>
      <c r="C454" s="9"/>
      <c r="D454" s="9"/>
    </row>
    <row r="455" spans="2:4" s="5" customFormat="1" ht="15.75" x14ac:dyDescent="0.25">
      <c r="B455" s="9"/>
      <c r="C455" s="9"/>
      <c r="D455" s="9"/>
    </row>
    <row r="456" spans="2:4" s="5" customFormat="1" ht="15.75" x14ac:dyDescent="0.25">
      <c r="B456" s="9"/>
      <c r="C456" s="9"/>
      <c r="D456" s="9"/>
    </row>
    <row r="457" spans="2:4" s="5" customFormat="1" ht="15.75" x14ac:dyDescent="0.25">
      <c r="B457" s="9"/>
      <c r="C457" s="9"/>
      <c r="D457" s="9"/>
    </row>
    <row r="458" spans="2:4" s="5" customFormat="1" ht="15.75" x14ac:dyDescent="0.25">
      <c r="B458" s="9"/>
      <c r="C458" s="9"/>
      <c r="D458" s="9"/>
    </row>
    <row r="459" spans="2:4" s="5" customFormat="1" ht="15.75" x14ac:dyDescent="0.25">
      <c r="B459" s="9"/>
      <c r="C459" s="9"/>
      <c r="D459" s="9"/>
    </row>
    <row r="460" spans="2:4" s="5" customFormat="1" ht="15.75" x14ac:dyDescent="0.25">
      <c r="B460" s="9"/>
      <c r="C460" s="9"/>
      <c r="D460" s="9"/>
    </row>
    <row r="461" spans="2:4" s="5" customFormat="1" ht="15.75" x14ac:dyDescent="0.25">
      <c r="B461" s="9"/>
      <c r="C461" s="9"/>
      <c r="D461" s="9"/>
    </row>
    <row r="462" spans="2:4" s="5" customFormat="1" ht="15.75" x14ac:dyDescent="0.25">
      <c r="B462" s="9"/>
      <c r="C462" s="9"/>
      <c r="D462" s="9"/>
    </row>
    <row r="463" spans="2:4" s="5" customFormat="1" ht="15.75" x14ac:dyDescent="0.25">
      <c r="B463" s="9"/>
      <c r="C463" s="9"/>
      <c r="D463" s="9"/>
    </row>
    <row r="464" spans="2:4" s="5" customFormat="1" ht="15.75" x14ac:dyDescent="0.25">
      <c r="B464" s="9"/>
      <c r="C464" s="9"/>
      <c r="D464" s="9"/>
    </row>
    <row r="465" spans="2:4" s="5" customFormat="1" ht="15.75" x14ac:dyDescent="0.25">
      <c r="B465" s="9"/>
      <c r="C465" s="9"/>
      <c r="D465" s="9"/>
    </row>
    <row r="466" spans="2:4" s="5" customFormat="1" ht="15.75" x14ac:dyDescent="0.25">
      <c r="B466" s="9"/>
      <c r="C466" s="9"/>
      <c r="D466" s="9"/>
    </row>
    <row r="467" spans="2:4" s="5" customFormat="1" ht="15.75" x14ac:dyDescent="0.25">
      <c r="B467" s="9"/>
      <c r="C467" s="9"/>
      <c r="D467" s="9"/>
    </row>
    <row r="468" spans="2:4" s="5" customFormat="1" ht="15.75" x14ac:dyDescent="0.25">
      <c r="B468" s="9"/>
      <c r="C468" s="9"/>
      <c r="D468" s="9"/>
    </row>
    <row r="469" spans="2:4" s="5" customFormat="1" ht="15.75" x14ac:dyDescent="0.25">
      <c r="B469" s="9"/>
      <c r="C469" s="9"/>
      <c r="D469" s="9"/>
    </row>
    <row r="470" spans="2:4" s="5" customFormat="1" ht="15.75" x14ac:dyDescent="0.25">
      <c r="B470" s="9"/>
      <c r="C470" s="9"/>
      <c r="D470" s="9"/>
    </row>
    <row r="471" spans="2:4" s="5" customFormat="1" ht="15.75" x14ac:dyDescent="0.25">
      <c r="B471" s="9"/>
      <c r="C471" s="9"/>
      <c r="D471" s="9"/>
    </row>
    <row r="472" spans="2:4" s="5" customFormat="1" ht="15.75" x14ac:dyDescent="0.25">
      <c r="B472" s="9"/>
      <c r="C472" s="9"/>
      <c r="D472" s="9"/>
    </row>
    <row r="473" spans="2:4" s="5" customFormat="1" ht="15.75" x14ac:dyDescent="0.25">
      <c r="B473" s="9"/>
      <c r="C473" s="9"/>
      <c r="D473" s="9"/>
    </row>
    <row r="474" spans="2:4" s="5" customFormat="1" ht="15.75" x14ac:dyDescent="0.25">
      <c r="B474" s="9"/>
      <c r="C474" s="9"/>
      <c r="D474" s="9"/>
    </row>
    <row r="475" spans="2:4" s="5" customFormat="1" ht="15.75" x14ac:dyDescent="0.25">
      <c r="B475" s="9"/>
      <c r="C475" s="9"/>
      <c r="D475" s="9"/>
    </row>
    <row r="476" spans="2:4" s="5" customFormat="1" ht="15.75" x14ac:dyDescent="0.25">
      <c r="B476" s="9"/>
      <c r="C476" s="9"/>
      <c r="D476" s="9"/>
    </row>
    <row r="477" spans="2:4" s="5" customFormat="1" ht="15.75" x14ac:dyDescent="0.25">
      <c r="B477" s="9"/>
      <c r="C477" s="9"/>
      <c r="D477" s="9"/>
    </row>
    <row r="478" spans="2:4" s="5" customFormat="1" ht="15.75" x14ac:dyDescent="0.25">
      <c r="B478" s="9"/>
      <c r="C478" s="9"/>
      <c r="D478" s="9"/>
    </row>
    <row r="479" spans="2:4" s="5" customFormat="1" ht="15.75" x14ac:dyDescent="0.25">
      <c r="B479" s="9"/>
      <c r="C479" s="9"/>
      <c r="D479" s="9"/>
    </row>
    <row r="480" spans="2:4" s="5" customFormat="1" ht="15.75" x14ac:dyDescent="0.25">
      <c r="B480" s="9"/>
      <c r="C480" s="9"/>
      <c r="D480" s="9"/>
    </row>
    <row r="481" spans="2:4" s="5" customFormat="1" ht="15.75" x14ac:dyDescent="0.25">
      <c r="B481" s="9"/>
      <c r="C481" s="9"/>
      <c r="D481" s="9"/>
    </row>
    <row r="482" spans="2:4" s="5" customFormat="1" ht="15.75" x14ac:dyDescent="0.25">
      <c r="B482" s="9"/>
      <c r="C482" s="9"/>
      <c r="D482" s="9"/>
    </row>
    <row r="483" spans="2:4" s="5" customFormat="1" ht="15.75" x14ac:dyDescent="0.25">
      <c r="B483" s="9"/>
      <c r="C483" s="9"/>
      <c r="D483" s="9"/>
    </row>
    <row r="484" spans="2:4" s="5" customFormat="1" ht="15.75" x14ac:dyDescent="0.25">
      <c r="B484" s="9"/>
      <c r="C484" s="9"/>
      <c r="D484" s="9"/>
    </row>
    <row r="485" spans="2:4" s="5" customFormat="1" ht="15.75" x14ac:dyDescent="0.25">
      <c r="B485" s="9"/>
      <c r="C485" s="9"/>
      <c r="D485" s="9"/>
    </row>
    <row r="486" spans="2:4" s="5" customFormat="1" ht="15.75" x14ac:dyDescent="0.25">
      <c r="B486" s="9"/>
      <c r="C486" s="9"/>
      <c r="D486" s="9"/>
    </row>
    <row r="487" spans="2:4" s="5" customFormat="1" ht="15.75" x14ac:dyDescent="0.25">
      <c r="B487" s="9"/>
      <c r="C487" s="9"/>
      <c r="D487" s="9"/>
    </row>
    <row r="488" spans="2:4" s="5" customFormat="1" ht="15.75" x14ac:dyDescent="0.25">
      <c r="B488" s="9"/>
      <c r="C488" s="9"/>
      <c r="D488" s="9"/>
    </row>
    <row r="489" spans="2:4" s="5" customFormat="1" ht="15.75" x14ac:dyDescent="0.25">
      <c r="B489" s="9"/>
      <c r="C489" s="9"/>
      <c r="D489" s="9"/>
    </row>
    <row r="490" spans="2:4" s="5" customFormat="1" ht="15.75" x14ac:dyDescent="0.25">
      <c r="B490" s="9"/>
      <c r="C490" s="9"/>
      <c r="D490" s="9"/>
    </row>
    <row r="491" spans="2:4" s="5" customFormat="1" ht="15.75" x14ac:dyDescent="0.25">
      <c r="B491" s="9"/>
      <c r="C491" s="9"/>
      <c r="D491" s="9"/>
    </row>
    <row r="492" spans="2:4" s="5" customFormat="1" ht="15.75" x14ac:dyDescent="0.25">
      <c r="B492" s="9"/>
      <c r="C492" s="9"/>
      <c r="D492" s="9"/>
    </row>
    <row r="493" spans="2:4" s="5" customFormat="1" ht="15.75" x14ac:dyDescent="0.25">
      <c r="B493" s="9"/>
      <c r="C493" s="9"/>
      <c r="D493" s="9"/>
    </row>
    <row r="494" spans="2:4" s="5" customFormat="1" ht="15.75" x14ac:dyDescent="0.25">
      <c r="B494" s="9"/>
      <c r="C494" s="9"/>
      <c r="D494" s="9"/>
    </row>
    <row r="495" spans="2:4" s="5" customFormat="1" ht="15.75" x14ac:dyDescent="0.25">
      <c r="B495" s="9"/>
      <c r="C495" s="9"/>
      <c r="D495" s="9"/>
    </row>
    <row r="496" spans="2:4" s="5" customFormat="1" ht="15.75" x14ac:dyDescent="0.25">
      <c r="B496" s="9"/>
      <c r="C496" s="9"/>
      <c r="D496" s="9"/>
    </row>
    <row r="497" spans="2:4" s="5" customFormat="1" ht="15.75" x14ac:dyDescent="0.25">
      <c r="B497" s="9"/>
      <c r="C497" s="9"/>
      <c r="D497" s="9"/>
    </row>
    <row r="498" spans="2:4" s="5" customFormat="1" ht="15.75" x14ac:dyDescent="0.25">
      <c r="B498" s="9"/>
      <c r="C498" s="9"/>
      <c r="D498" s="9"/>
    </row>
    <row r="499" spans="2:4" s="5" customFormat="1" ht="15.75" x14ac:dyDescent="0.25">
      <c r="B499" s="9"/>
      <c r="C499" s="9"/>
      <c r="D499" s="9"/>
    </row>
    <row r="500" spans="2:4" s="5" customFormat="1" ht="15.75" x14ac:dyDescent="0.25">
      <c r="B500" s="9"/>
      <c r="C500" s="9"/>
      <c r="D500" s="9"/>
    </row>
    <row r="501" spans="2:4" s="5" customFormat="1" ht="15.75" x14ac:dyDescent="0.25">
      <c r="B501" s="9"/>
      <c r="C501" s="9"/>
      <c r="D501" s="9"/>
    </row>
    <row r="502" spans="2:4" s="5" customFormat="1" ht="15.75" x14ac:dyDescent="0.25">
      <c r="B502" s="9"/>
      <c r="C502" s="9"/>
      <c r="D502" s="9"/>
    </row>
    <row r="503" spans="2:4" s="5" customFormat="1" ht="15.75" x14ac:dyDescent="0.25">
      <c r="B503" s="9"/>
      <c r="C503" s="9"/>
      <c r="D503" s="9"/>
    </row>
    <row r="504" spans="2:4" s="5" customFormat="1" ht="15.75" x14ac:dyDescent="0.25">
      <c r="B504" s="9"/>
      <c r="C504" s="9"/>
      <c r="D504" s="9"/>
    </row>
    <row r="505" spans="2:4" s="5" customFormat="1" ht="15.75" x14ac:dyDescent="0.25">
      <c r="B505" s="9"/>
      <c r="C505" s="9"/>
      <c r="D505" s="9"/>
    </row>
    <row r="506" spans="2:4" s="5" customFormat="1" ht="15.75" x14ac:dyDescent="0.25">
      <c r="B506" s="9"/>
      <c r="C506" s="9"/>
      <c r="D506" s="9"/>
    </row>
    <row r="507" spans="2:4" s="5" customFormat="1" ht="15.75" x14ac:dyDescent="0.25">
      <c r="B507" s="9"/>
      <c r="C507" s="9"/>
      <c r="D507" s="9"/>
    </row>
    <row r="508" spans="2:4" s="5" customFormat="1" ht="15.75" x14ac:dyDescent="0.25">
      <c r="B508" s="9"/>
      <c r="C508" s="9"/>
      <c r="D508" s="9"/>
    </row>
    <row r="509" spans="2:4" s="5" customFormat="1" ht="15.75" x14ac:dyDescent="0.25">
      <c r="B509" s="9"/>
      <c r="C509" s="9"/>
      <c r="D509" s="9"/>
    </row>
    <row r="510" spans="2:4" s="5" customFormat="1" ht="15.75" x14ac:dyDescent="0.25">
      <c r="B510" s="9"/>
      <c r="C510" s="9"/>
      <c r="D510" s="9"/>
    </row>
    <row r="511" spans="2:4" s="5" customFormat="1" ht="15.75" x14ac:dyDescent="0.25">
      <c r="B511" s="9"/>
      <c r="C511" s="9"/>
      <c r="D511" s="9"/>
    </row>
    <row r="512" spans="2:4" s="5" customFormat="1" ht="15.75" x14ac:dyDescent="0.25">
      <c r="B512" s="9"/>
      <c r="C512" s="9"/>
      <c r="D512" s="9"/>
    </row>
    <row r="513" spans="2:4" s="5" customFormat="1" ht="15.75" x14ac:dyDescent="0.25">
      <c r="B513" s="9"/>
      <c r="C513" s="9"/>
      <c r="D513" s="9"/>
    </row>
    <row r="514" spans="2:4" s="5" customFormat="1" ht="15.75" x14ac:dyDescent="0.25">
      <c r="B514" s="9"/>
      <c r="C514" s="9"/>
      <c r="D514" s="9"/>
    </row>
    <row r="515" spans="2:4" s="5" customFormat="1" ht="15.75" x14ac:dyDescent="0.25">
      <c r="B515" s="9"/>
      <c r="C515" s="9"/>
      <c r="D515" s="9"/>
    </row>
    <row r="516" spans="2:4" s="5" customFormat="1" ht="15.75" x14ac:dyDescent="0.25">
      <c r="B516" s="9"/>
      <c r="C516" s="9"/>
      <c r="D516" s="9"/>
    </row>
    <row r="517" spans="2:4" s="5" customFormat="1" ht="15.75" x14ac:dyDescent="0.25">
      <c r="B517" s="9"/>
      <c r="C517" s="9"/>
      <c r="D517" s="9"/>
    </row>
    <row r="518" spans="2:4" s="5" customFormat="1" ht="15.75" x14ac:dyDescent="0.25">
      <c r="B518" s="9"/>
      <c r="C518" s="9"/>
      <c r="D518" s="9"/>
    </row>
    <row r="519" spans="2:4" s="5" customFormat="1" ht="15.75" x14ac:dyDescent="0.25">
      <c r="B519" s="9"/>
      <c r="C519" s="9"/>
      <c r="D519" s="9"/>
    </row>
    <row r="520" spans="2:4" s="5" customFormat="1" ht="15.75" x14ac:dyDescent="0.25">
      <c r="B520" s="9"/>
      <c r="C520" s="9"/>
      <c r="D520" s="9"/>
    </row>
    <row r="521" spans="2:4" s="5" customFormat="1" ht="15.75" x14ac:dyDescent="0.25">
      <c r="B521" s="9"/>
      <c r="C521" s="9"/>
      <c r="D521" s="9"/>
    </row>
    <row r="522" spans="2:4" s="5" customFormat="1" ht="15.75" x14ac:dyDescent="0.25">
      <c r="B522" s="9"/>
      <c r="C522" s="9"/>
      <c r="D522" s="9"/>
    </row>
    <row r="523" spans="2:4" s="5" customFormat="1" ht="15.75" x14ac:dyDescent="0.25">
      <c r="B523" s="9"/>
      <c r="C523" s="9"/>
      <c r="D523" s="9"/>
    </row>
    <row r="524" spans="2:4" s="5" customFormat="1" ht="15.75" x14ac:dyDescent="0.25">
      <c r="B524" s="9"/>
      <c r="C524" s="9"/>
      <c r="D524" s="9"/>
    </row>
    <row r="525" spans="2:4" s="5" customFormat="1" ht="15.75" x14ac:dyDescent="0.25">
      <c r="B525" s="9"/>
      <c r="C525" s="9"/>
      <c r="D525" s="9"/>
    </row>
    <row r="526" spans="2:4" s="5" customFormat="1" ht="15.75" x14ac:dyDescent="0.25">
      <c r="B526" s="9"/>
      <c r="C526" s="9"/>
      <c r="D526" s="9"/>
    </row>
    <row r="527" spans="2:4" s="5" customFormat="1" ht="15.75" x14ac:dyDescent="0.25">
      <c r="B527" s="9"/>
      <c r="C527" s="9"/>
      <c r="D527" s="9"/>
    </row>
    <row r="528" spans="2:4" s="5" customFormat="1" ht="15.75" x14ac:dyDescent="0.25">
      <c r="B528" s="9"/>
      <c r="C528" s="9"/>
      <c r="D528" s="9"/>
    </row>
    <row r="529" spans="2:4" s="5" customFormat="1" ht="15.75" x14ac:dyDescent="0.25">
      <c r="B529" s="9"/>
      <c r="C529" s="9"/>
      <c r="D529" s="9"/>
    </row>
    <row r="530" spans="2:4" s="5" customFormat="1" ht="15.75" x14ac:dyDescent="0.25">
      <c r="B530" s="9"/>
      <c r="C530" s="9"/>
      <c r="D530" s="9"/>
    </row>
    <row r="531" spans="2:4" s="5" customFormat="1" ht="15.75" x14ac:dyDescent="0.25">
      <c r="B531" s="9"/>
      <c r="C531" s="9"/>
      <c r="D531" s="9"/>
    </row>
    <row r="532" spans="2:4" s="5" customFormat="1" ht="15.75" x14ac:dyDescent="0.25">
      <c r="B532" s="9"/>
      <c r="C532" s="9"/>
      <c r="D532" s="9"/>
    </row>
    <row r="533" spans="2:4" s="5" customFormat="1" ht="15.75" x14ac:dyDescent="0.25">
      <c r="B533" s="9"/>
      <c r="C533" s="9"/>
      <c r="D533" s="9"/>
    </row>
    <row r="534" spans="2:4" s="5" customFormat="1" ht="15.75" x14ac:dyDescent="0.25">
      <c r="B534" s="9"/>
      <c r="C534" s="9"/>
      <c r="D534" s="9"/>
    </row>
    <row r="535" spans="2:4" s="5" customFormat="1" ht="15.75" x14ac:dyDescent="0.25">
      <c r="B535" s="9"/>
      <c r="C535" s="9"/>
      <c r="D535" s="9"/>
    </row>
    <row r="536" spans="2:4" s="5" customFormat="1" ht="15.75" x14ac:dyDescent="0.25">
      <c r="B536" s="9"/>
      <c r="C536" s="9"/>
      <c r="D536" s="9"/>
    </row>
    <row r="537" spans="2:4" s="5" customFormat="1" ht="15.75" x14ac:dyDescent="0.25">
      <c r="B537" s="9"/>
      <c r="C537" s="9"/>
      <c r="D537" s="9"/>
    </row>
    <row r="538" spans="2:4" s="5" customFormat="1" ht="15.75" x14ac:dyDescent="0.25">
      <c r="B538" s="9"/>
      <c r="C538" s="9"/>
      <c r="D538" s="9"/>
    </row>
    <row r="539" spans="2:4" s="5" customFormat="1" ht="15.75" x14ac:dyDescent="0.25">
      <c r="B539" s="9"/>
      <c r="C539" s="9"/>
      <c r="D539" s="9"/>
    </row>
    <row r="540" spans="2:4" s="5" customFormat="1" ht="15.75" x14ac:dyDescent="0.25">
      <c r="B540" s="9"/>
      <c r="C540" s="9"/>
      <c r="D540" s="9"/>
    </row>
    <row r="541" spans="2:4" s="5" customFormat="1" ht="15.75" x14ac:dyDescent="0.25">
      <c r="B541" s="9"/>
      <c r="C541" s="9"/>
      <c r="D541" s="9"/>
    </row>
    <row r="542" spans="2:4" s="5" customFormat="1" ht="15.75" x14ac:dyDescent="0.25">
      <c r="B542" s="9"/>
      <c r="C542" s="9"/>
      <c r="D542" s="9"/>
    </row>
    <row r="543" spans="2:4" s="5" customFormat="1" ht="15.75" x14ac:dyDescent="0.25">
      <c r="B543" s="9"/>
      <c r="C543" s="9"/>
      <c r="D543" s="9"/>
    </row>
    <row r="544" spans="2:4" s="5" customFormat="1" ht="15.75" x14ac:dyDescent="0.25">
      <c r="B544" s="9"/>
      <c r="C544" s="9"/>
      <c r="D544" s="9"/>
    </row>
    <row r="545" spans="2:4" s="5" customFormat="1" ht="15.75" x14ac:dyDescent="0.25">
      <c r="B545" s="9"/>
      <c r="C545" s="9"/>
      <c r="D545" s="9"/>
    </row>
    <row r="546" spans="2:4" s="5" customFormat="1" ht="15.75" x14ac:dyDescent="0.25">
      <c r="B546" s="9"/>
      <c r="C546" s="9"/>
      <c r="D546" s="9"/>
    </row>
    <row r="547" spans="2:4" s="5" customFormat="1" ht="15.75" x14ac:dyDescent="0.25">
      <c r="B547" s="9"/>
      <c r="C547" s="9"/>
      <c r="D547" s="9"/>
    </row>
    <row r="548" spans="2:4" s="5" customFormat="1" ht="15.75" x14ac:dyDescent="0.25">
      <c r="B548" s="9"/>
      <c r="C548" s="9"/>
      <c r="D548" s="9"/>
    </row>
    <row r="549" spans="2:4" s="5" customFormat="1" ht="15.75" x14ac:dyDescent="0.25">
      <c r="B549" s="9"/>
      <c r="C549" s="9"/>
      <c r="D549" s="9"/>
    </row>
    <row r="550" spans="2:4" s="5" customFormat="1" ht="15.75" x14ac:dyDescent="0.25">
      <c r="B550" s="9"/>
      <c r="C550" s="9"/>
      <c r="D550" s="9"/>
    </row>
    <row r="551" spans="2:4" s="5" customFormat="1" ht="15.75" x14ac:dyDescent="0.25">
      <c r="B551" s="9"/>
      <c r="C551" s="9"/>
      <c r="D551" s="9"/>
    </row>
    <row r="552" spans="2:4" s="5" customFormat="1" ht="15.75" x14ac:dyDescent="0.25">
      <c r="B552" s="9"/>
      <c r="C552" s="9"/>
      <c r="D552" s="9"/>
    </row>
    <row r="553" spans="2:4" s="5" customFormat="1" ht="15.75" x14ac:dyDescent="0.25">
      <c r="B553" s="9"/>
      <c r="C553" s="9"/>
      <c r="D553" s="9"/>
    </row>
    <row r="554" spans="2:4" s="5" customFormat="1" ht="15.75" x14ac:dyDescent="0.25">
      <c r="B554" s="9"/>
      <c r="C554" s="9"/>
      <c r="D554" s="9"/>
    </row>
    <row r="555" spans="2:4" s="5" customFormat="1" ht="15.75" x14ac:dyDescent="0.25">
      <c r="B555" s="9"/>
      <c r="C555" s="9"/>
      <c r="D555" s="9"/>
    </row>
    <row r="556" spans="2:4" s="5" customFormat="1" ht="15.75" x14ac:dyDescent="0.25">
      <c r="B556" s="9"/>
      <c r="C556" s="9"/>
      <c r="D556" s="9"/>
    </row>
    <row r="557" spans="2:4" s="5" customFormat="1" ht="15.75" x14ac:dyDescent="0.25">
      <c r="B557" s="9"/>
      <c r="C557" s="9"/>
      <c r="D557" s="9"/>
    </row>
    <row r="558" spans="2:4" s="5" customFormat="1" ht="15.75" x14ac:dyDescent="0.25">
      <c r="B558" s="9"/>
      <c r="C558" s="9"/>
      <c r="D558" s="9"/>
    </row>
    <row r="559" spans="2:4" s="5" customFormat="1" ht="15.75" x14ac:dyDescent="0.25">
      <c r="B559" s="9"/>
      <c r="C559" s="9"/>
      <c r="D559" s="9"/>
    </row>
    <row r="560" spans="2:4" s="5" customFormat="1" ht="15.75" x14ac:dyDescent="0.25">
      <c r="B560" s="9"/>
      <c r="C560" s="9"/>
      <c r="D560" s="9"/>
    </row>
    <row r="561" spans="2:4" s="5" customFormat="1" ht="15.75" x14ac:dyDescent="0.25">
      <c r="B561" s="9"/>
      <c r="C561" s="9"/>
      <c r="D561" s="9"/>
    </row>
    <row r="562" spans="2:4" s="5" customFormat="1" ht="15.75" x14ac:dyDescent="0.25">
      <c r="B562" s="9"/>
      <c r="C562" s="9"/>
      <c r="D562" s="9"/>
    </row>
    <row r="563" spans="2:4" s="5" customFormat="1" ht="15.75" x14ac:dyDescent="0.25">
      <c r="B563" s="9"/>
      <c r="C563" s="9"/>
      <c r="D563" s="9"/>
    </row>
    <row r="564" spans="2:4" s="5" customFormat="1" ht="15.75" x14ac:dyDescent="0.25">
      <c r="B564" s="9"/>
      <c r="C564" s="9"/>
      <c r="D564" s="9"/>
    </row>
    <row r="565" spans="2:4" s="5" customFormat="1" ht="15.75" x14ac:dyDescent="0.25">
      <c r="B565" s="9"/>
      <c r="C565" s="9"/>
      <c r="D565" s="9"/>
    </row>
    <row r="566" spans="2:4" s="5" customFormat="1" ht="15.75" x14ac:dyDescent="0.25">
      <c r="B566" s="9"/>
      <c r="C566" s="9"/>
      <c r="D566" s="9"/>
    </row>
    <row r="567" spans="2:4" s="5" customFormat="1" ht="15.75" x14ac:dyDescent="0.25">
      <c r="B567" s="9"/>
      <c r="C567" s="9"/>
      <c r="D567" s="9"/>
    </row>
    <row r="568" spans="2:4" s="5" customFormat="1" ht="15.75" x14ac:dyDescent="0.25">
      <c r="B568" s="9"/>
      <c r="C568" s="9"/>
      <c r="D568" s="9"/>
    </row>
    <row r="569" spans="2:4" s="5" customFormat="1" ht="15.75" x14ac:dyDescent="0.25">
      <c r="B569" s="9"/>
      <c r="C569" s="9"/>
      <c r="D569" s="9"/>
    </row>
    <row r="570" spans="2:4" s="5" customFormat="1" ht="15.75" x14ac:dyDescent="0.25">
      <c r="B570" s="9"/>
      <c r="C570" s="9"/>
      <c r="D570" s="9"/>
    </row>
    <row r="571" spans="2:4" s="5" customFormat="1" ht="15.75" x14ac:dyDescent="0.25">
      <c r="B571" s="9"/>
      <c r="C571" s="9"/>
      <c r="D571" s="9"/>
    </row>
    <row r="572" spans="2:4" s="5" customFormat="1" ht="15.75" x14ac:dyDescent="0.25">
      <c r="B572" s="9"/>
      <c r="C572" s="9"/>
      <c r="D572" s="9"/>
    </row>
    <row r="573" spans="2:4" s="5" customFormat="1" ht="15.75" x14ac:dyDescent="0.25">
      <c r="B573" s="9"/>
      <c r="C573" s="9"/>
      <c r="D573" s="9"/>
    </row>
    <row r="574" spans="2:4" s="5" customFormat="1" ht="15.75" x14ac:dyDescent="0.25">
      <c r="B574" s="9"/>
      <c r="C574" s="9"/>
      <c r="D574" s="9"/>
    </row>
    <row r="575" spans="2:4" s="5" customFormat="1" ht="15.75" x14ac:dyDescent="0.25">
      <c r="B575" s="9"/>
      <c r="C575" s="9"/>
      <c r="D575" s="9"/>
    </row>
    <row r="576" spans="2:4" s="5" customFormat="1" ht="15.75" x14ac:dyDescent="0.25">
      <c r="B576" s="9"/>
      <c r="C576" s="9"/>
      <c r="D576" s="9"/>
    </row>
    <row r="577" spans="2:4" s="5" customFormat="1" ht="15.75" x14ac:dyDescent="0.25">
      <c r="B577" s="9"/>
      <c r="C577" s="9"/>
      <c r="D577" s="9"/>
    </row>
    <row r="578" spans="2:4" s="5" customFormat="1" ht="15.75" x14ac:dyDescent="0.25">
      <c r="B578" s="9"/>
      <c r="C578" s="9"/>
      <c r="D578" s="9"/>
    </row>
    <row r="579" spans="2:4" s="5" customFormat="1" ht="15.75" x14ac:dyDescent="0.25">
      <c r="B579" s="9"/>
      <c r="C579" s="9"/>
      <c r="D579" s="9"/>
    </row>
    <row r="580" spans="2:4" s="5" customFormat="1" ht="15.75" x14ac:dyDescent="0.25">
      <c r="B580" s="9"/>
      <c r="C580" s="9"/>
      <c r="D580" s="9"/>
    </row>
    <row r="581" spans="2:4" s="5" customFormat="1" ht="15.75" x14ac:dyDescent="0.25">
      <c r="B581" s="9"/>
      <c r="C581" s="9"/>
      <c r="D581" s="9"/>
    </row>
    <row r="582" spans="2:4" s="5" customFormat="1" ht="15.75" x14ac:dyDescent="0.25">
      <c r="B582" s="9"/>
      <c r="C582" s="9"/>
      <c r="D582" s="9"/>
    </row>
    <row r="583" spans="2:4" s="5" customFormat="1" ht="15.75" x14ac:dyDescent="0.25">
      <c r="B583" s="9"/>
      <c r="C583" s="9"/>
      <c r="D583" s="9"/>
    </row>
    <row r="584" spans="2:4" s="5" customFormat="1" ht="15.75" x14ac:dyDescent="0.25">
      <c r="B584" s="9"/>
      <c r="C584" s="9"/>
      <c r="D584" s="9"/>
    </row>
    <row r="585" spans="2:4" s="5" customFormat="1" ht="15.75" x14ac:dyDescent="0.25">
      <c r="B585" s="9"/>
      <c r="C585" s="9"/>
      <c r="D585" s="9"/>
    </row>
    <row r="586" spans="2:4" s="5" customFormat="1" ht="15.75" x14ac:dyDescent="0.25">
      <c r="B586" s="9"/>
      <c r="C586" s="9"/>
      <c r="D586" s="9"/>
    </row>
    <row r="587" spans="2:4" s="5" customFormat="1" ht="15.75" x14ac:dyDescent="0.25">
      <c r="B587" s="9"/>
      <c r="C587" s="9"/>
      <c r="D587" s="9"/>
    </row>
    <row r="588" spans="2:4" s="5" customFormat="1" ht="15.75" x14ac:dyDescent="0.25">
      <c r="B588" s="9"/>
      <c r="C588" s="9"/>
      <c r="D588" s="9"/>
    </row>
    <row r="589" spans="2:4" s="5" customFormat="1" ht="15.75" x14ac:dyDescent="0.25">
      <c r="B589" s="9"/>
      <c r="C589" s="9"/>
      <c r="D589" s="9"/>
    </row>
    <row r="590" spans="2:4" s="5" customFormat="1" ht="15.75" x14ac:dyDescent="0.25">
      <c r="B590" s="9"/>
      <c r="C590" s="9"/>
      <c r="D590" s="9"/>
    </row>
    <row r="591" spans="2:4" s="5" customFormat="1" ht="15.75" x14ac:dyDescent="0.25">
      <c r="B591" s="9"/>
      <c r="C591" s="9"/>
      <c r="D591" s="9"/>
    </row>
    <row r="592" spans="2:4" s="5" customFormat="1" ht="15.75" x14ac:dyDescent="0.25">
      <c r="B592" s="9"/>
      <c r="C592" s="9"/>
      <c r="D592" s="9"/>
    </row>
    <row r="593" spans="2:4" s="5" customFormat="1" ht="15.75" x14ac:dyDescent="0.25">
      <c r="B593" s="9"/>
      <c r="C593" s="9"/>
      <c r="D593" s="9"/>
    </row>
    <row r="594" spans="2:4" s="5" customFormat="1" ht="15.75" x14ac:dyDescent="0.25">
      <c r="B594" s="9"/>
      <c r="C594" s="9"/>
      <c r="D594" s="9"/>
    </row>
    <row r="595" spans="2:4" s="5" customFormat="1" ht="15.75" x14ac:dyDescent="0.25">
      <c r="B595" s="9"/>
      <c r="C595" s="9"/>
      <c r="D595" s="9"/>
    </row>
    <row r="596" spans="2:4" s="5" customFormat="1" ht="15.75" x14ac:dyDescent="0.25">
      <c r="B596" s="9"/>
      <c r="C596" s="9"/>
      <c r="D596" s="9"/>
    </row>
    <row r="597" spans="2:4" s="5" customFormat="1" ht="15.75" x14ac:dyDescent="0.25">
      <c r="B597" s="9"/>
      <c r="C597" s="9"/>
      <c r="D597" s="9"/>
    </row>
    <row r="598" spans="2:4" s="5" customFormat="1" ht="15.75" x14ac:dyDescent="0.25">
      <c r="B598" s="9"/>
      <c r="C598" s="9"/>
      <c r="D598" s="9"/>
    </row>
    <row r="599" spans="2:4" s="5" customFormat="1" ht="15.75" x14ac:dyDescent="0.25">
      <c r="B599" s="9"/>
      <c r="C599" s="9"/>
      <c r="D599" s="9"/>
    </row>
    <row r="600" spans="2:4" s="5" customFormat="1" ht="15.75" x14ac:dyDescent="0.25">
      <c r="B600" s="9"/>
      <c r="C600" s="9"/>
      <c r="D600" s="9"/>
    </row>
    <row r="601" spans="2:4" s="5" customFormat="1" ht="15.75" x14ac:dyDescent="0.25">
      <c r="B601" s="9"/>
      <c r="C601" s="9"/>
      <c r="D601" s="9"/>
    </row>
    <row r="602" spans="2:4" s="5" customFormat="1" ht="15.75" x14ac:dyDescent="0.25">
      <c r="B602" s="9"/>
      <c r="C602" s="9"/>
      <c r="D602" s="9"/>
    </row>
    <row r="603" spans="2:4" s="5" customFormat="1" ht="15.75" x14ac:dyDescent="0.25">
      <c r="B603" s="9"/>
      <c r="C603" s="9"/>
      <c r="D603" s="9"/>
    </row>
    <row r="604" spans="2:4" s="5" customFormat="1" ht="15.75" x14ac:dyDescent="0.25">
      <c r="B604" s="9"/>
      <c r="C604" s="9"/>
      <c r="D604" s="9"/>
    </row>
    <row r="605" spans="2:4" s="5" customFormat="1" ht="15.75" x14ac:dyDescent="0.25">
      <c r="B605" s="9"/>
      <c r="C605" s="9"/>
      <c r="D605" s="9"/>
    </row>
    <row r="606" spans="2:4" s="5" customFormat="1" ht="15.75" x14ac:dyDescent="0.25">
      <c r="B606" s="9"/>
      <c r="C606" s="9"/>
      <c r="D606" s="9"/>
    </row>
    <row r="607" spans="2:4" s="5" customFormat="1" ht="15.75" x14ac:dyDescent="0.25">
      <c r="B607" s="9"/>
      <c r="C607" s="9"/>
      <c r="D607" s="9"/>
    </row>
    <row r="608" spans="2:4" s="5" customFormat="1" ht="15.75" x14ac:dyDescent="0.25">
      <c r="B608" s="9"/>
      <c r="C608" s="9"/>
      <c r="D608" s="9"/>
    </row>
    <row r="609" spans="2:4" s="5" customFormat="1" ht="15.75" x14ac:dyDescent="0.25">
      <c r="B609" s="9"/>
      <c r="C609" s="9"/>
      <c r="D609" s="9"/>
    </row>
    <row r="610" spans="2:4" s="5" customFormat="1" ht="15.75" x14ac:dyDescent="0.25">
      <c r="B610" s="9"/>
      <c r="C610" s="9"/>
      <c r="D610" s="9"/>
    </row>
    <row r="611" spans="2:4" s="5" customFormat="1" ht="15.75" x14ac:dyDescent="0.25">
      <c r="B611" s="9"/>
      <c r="C611" s="9"/>
      <c r="D611" s="9"/>
    </row>
    <row r="612" spans="2:4" s="5" customFormat="1" ht="15.75" x14ac:dyDescent="0.25">
      <c r="B612" s="9"/>
      <c r="C612" s="9"/>
      <c r="D612" s="9"/>
    </row>
    <row r="613" spans="2:4" s="5" customFormat="1" ht="15.75" x14ac:dyDescent="0.25">
      <c r="B613" s="9"/>
      <c r="C613" s="9"/>
      <c r="D613" s="9"/>
    </row>
    <row r="614" spans="2:4" s="5" customFormat="1" ht="15.75" x14ac:dyDescent="0.25">
      <c r="B614" s="9"/>
      <c r="C614" s="9"/>
      <c r="D614" s="9"/>
    </row>
    <row r="615" spans="2:4" s="5" customFormat="1" ht="15.75" x14ac:dyDescent="0.25">
      <c r="B615" s="9"/>
      <c r="C615" s="9"/>
      <c r="D615" s="9"/>
    </row>
    <row r="616" spans="2:4" s="5" customFormat="1" ht="15.75" x14ac:dyDescent="0.25">
      <c r="B616" s="9"/>
      <c r="C616" s="9"/>
      <c r="D616" s="9"/>
    </row>
    <row r="617" spans="2:4" s="5" customFormat="1" ht="15.75" x14ac:dyDescent="0.25">
      <c r="B617" s="9"/>
      <c r="C617" s="9"/>
      <c r="D617" s="9"/>
    </row>
    <row r="618" spans="2:4" s="5" customFormat="1" ht="15.75" x14ac:dyDescent="0.25">
      <c r="B618" s="9"/>
      <c r="C618" s="9"/>
      <c r="D618" s="9"/>
    </row>
    <row r="619" spans="2:4" s="5" customFormat="1" ht="15.75" x14ac:dyDescent="0.25">
      <c r="B619" s="9"/>
      <c r="C619" s="9"/>
      <c r="D619" s="9"/>
    </row>
    <row r="620" spans="2:4" s="5" customFormat="1" ht="15.75" x14ac:dyDescent="0.25">
      <c r="B620" s="9"/>
      <c r="C620" s="9"/>
      <c r="D620" s="9"/>
    </row>
    <row r="621" spans="2:4" s="5" customFormat="1" ht="15.75" x14ac:dyDescent="0.25">
      <c r="B621" s="9"/>
      <c r="C621" s="9"/>
      <c r="D621" s="9"/>
    </row>
    <row r="622" spans="2:4" s="5" customFormat="1" ht="15.75" x14ac:dyDescent="0.25">
      <c r="B622" s="9"/>
      <c r="C622" s="9"/>
      <c r="D622" s="9"/>
    </row>
    <row r="623" spans="2:4" s="5" customFormat="1" ht="15.75" x14ac:dyDescent="0.25">
      <c r="B623" s="9"/>
      <c r="C623" s="9"/>
      <c r="D623" s="9"/>
    </row>
    <row r="624" spans="2:4" s="5" customFormat="1" ht="15.75" x14ac:dyDescent="0.25">
      <c r="B624" s="9"/>
      <c r="C624" s="9"/>
      <c r="D624" s="9"/>
    </row>
    <row r="625" spans="2:4" s="5" customFormat="1" ht="15.75" x14ac:dyDescent="0.25">
      <c r="B625" s="9"/>
      <c r="C625" s="9"/>
      <c r="D625" s="9"/>
    </row>
    <row r="626" spans="2:4" s="5" customFormat="1" ht="15.75" x14ac:dyDescent="0.25">
      <c r="B626" s="9"/>
      <c r="C626" s="9"/>
      <c r="D626" s="9"/>
    </row>
    <row r="627" spans="2:4" s="5" customFormat="1" ht="15.75" x14ac:dyDescent="0.25">
      <c r="B627" s="9"/>
      <c r="C627" s="9"/>
      <c r="D627" s="9"/>
    </row>
    <row r="628" spans="2:4" s="5" customFormat="1" ht="15.75" x14ac:dyDescent="0.25">
      <c r="B628" s="9"/>
      <c r="C628" s="9"/>
      <c r="D628" s="9"/>
    </row>
    <row r="629" spans="2:4" s="5" customFormat="1" ht="15.75" x14ac:dyDescent="0.25">
      <c r="B629" s="9"/>
      <c r="C629" s="9"/>
      <c r="D629" s="9"/>
    </row>
    <row r="630" spans="2:4" s="5" customFormat="1" ht="15.75" x14ac:dyDescent="0.25">
      <c r="B630" s="9"/>
      <c r="C630" s="9"/>
      <c r="D630" s="9"/>
    </row>
    <row r="631" spans="2:4" s="5" customFormat="1" ht="15.75" x14ac:dyDescent="0.25">
      <c r="B631" s="9"/>
      <c r="C631" s="9"/>
      <c r="D631" s="9"/>
    </row>
    <row r="632" spans="2:4" s="5" customFormat="1" ht="15.75" x14ac:dyDescent="0.25">
      <c r="B632" s="9"/>
      <c r="C632" s="9"/>
      <c r="D632" s="9"/>
    </row>
    <row r="633" spans="2:4" s="5" customFormat="1" ht="15.75" x14ac:dyDescent="0.25">
      <c r="B633" s="9"/>
      <c r="C633" s="9"/>
      <c r="D633" s="9"/>
    </row>
    <row r="634" spans="2:4" s="5" customFormat="1" ht="15.75" x14ac:dyDescent="0.25">
      <c r="B634" s="9"/>
      <c r="C634" s="9"/>
      <c r="D634" s="9"/>
    </row>
    <row r="635" spans="2:4" s="5" customFormat="1" ht="15.75" x14ac:dyDescent="0.25">
      <c r="B635" s="9"/>
      <c r="C635" s="9"/>
      <c r="D635" s="9"/>
    </row>
    <row r="636" spans="2:4" s="5" customFormat="1" ht="15.75" x14ac:dyDescent="0.25">
      <c r="B636" s="9"/>
      <c r="C636" s="9"/>
      <c r="D636" s="9"/>
    </row>
    <row r="637" spans="2:4" s="5" customFormat="1" ht="15.75" x14ac:dyDescent="0.25">
      <c r="B637" s="9"/>
      <c r="C637" s="9"/>
      <c r="D637" s="9"/>
    </row>
    <row r="638" spans="2:4" s="5" customFormat="1" ht="15.75" x14ac:dyDescent="0.25">
      <c r="B638" s="9"/>
      <c r="C638" s="9"/>
      <c r="D638" s="9"/>
    </row>
    <row r="639" spans="2:4" s="5" customFormat="1" ht="15.75" x14ac:dyDescent="0.25">
      <c r="B639" s="9"/>
      <c r="C639" s="9"/>
      <c r="D639" s="9"/>
    </row>
    <row r="640" spans="2:4" s="5" customFormat="1" ht="15.75" x14ac:dyDescent="0.25">
      <c r="B640" s="9"/>
      <c r="C640" s="9"/>
      <c r="D640" s="9"/>
    </row>
    <row r="641" spans="2:4" s="5" customFormat="1" ht="15.75" x14ac:dyDescent="0.25">
      <c r="B641" s="9"/>
      <c r="C641" s="9"/>
      <c r="D641" s="9"/>
    </row>
    <row r="642" spans="2:4" s="5" customFormat="1" ht="15.75" x14ac:dyDescent="0.25">
      <c r="B642" s="9"/>
      <c r="C642" s="9"/>
      <c r="D642" s="9"/>
    </row>
    <row r="643" spans="2:4" s="5" customFormat="1" ht="15.75" x14ac:dyDescent="0.25">
      <c r="B643" s="9"/>
      <c r="C643" s="9"/>
      <c r="D643" s="9"/>
    </row>
    <row r="644" spans="2:4" s="5" customFormat="1" ht="15.75" x14ac:dyDescent="0.25">
      <c r="B644" s="9"/>
      <c r="C644" s="9"/>
      <c r="D644" s="9"/>
    </row>
    <row r="645" spans="2:4" s="5" customFormat="1" ht="15.75" x14ac:dyDescent="0.25">
      <c r="B645" s="9"/>
      <c r="C645" s="9"/>
      <c r="D645" s="9"/>
    </row>
    <row r="646" spans="2:4" s="5" customFormat="1" ht="15.75" x14ac:dyDescent="0.25">
      <c r="B646" s="9"/>
      <c r="C646" s="9"/>
      <c r="D646" s="9"/>
    </row>
    <row r="647" spans="2:4" s="5" customFormat="1" ht="15.75" x14ac:dyDescent="0.25">
      <c r="B647" s="9"/>
      <c r="C647" s="9"/>
      <c r="D647" s="9"/>
    </row>
    <row r="648" spans="2:4" s="5" customFormat="1" ht="15.75" x14ac:dyDescent="0.25">
      <c r="B648" s="9"/>
      <c r="C648" s="9"/>
      <c r="D648" s="9"/>
    </row>
    <row r="649" spans="2:4" s="5" customFormat="1" ht="15.75" x14ac:dyDescent="0.25">
      <c r="B649" s="9"/>
      <c r="C649" s="9"/>
      <c r="D649" s="9"/>
    </row>
    <row r="650" spans="2:4" s="5" customFormat="1" ht="15.75" x14ac:dyDescent="0.25">
      <c r="B650" s="9"/>
      <c r="C650" s="9"/>
      <c r="D650" s="9"/>
    </row>
    <row r="651" spans="2:4" s="5" customFormat="1" ht="15.75" x14ac:dyDescent="0.25">
      <c r="B651" s="9"/>
      <c r="C651" s="9"/>
      <c r="D651" s="9"/>
    </row>
    <row r="652" spans="2:4" s="5" customFormat="1" ht="15.75" x14ac:dyDescent="0.25">
      <c r="B652" s="9"/>
      <c r="C652" s="9"/>
      <c r="D652" s="9"/>
    </row>
    <row r="653" spans="2:4" s="5" customFormat="1" ht="15.75" x14ac:dyDescent="0.25">
      <c r="B653" s="9"/>
      <c r="C653" s="9"/>
      <c r="D653" s="9"/>
    </row>
    <row r="654" spans="2:4" s="5" customFormat="1" ht="15.75" x14ac:dyDescent="0.25">
      <c r="B654" s="9"/>
      <c r="C654" s="9"/>
      <c r="D654" s="9"/>
    </row>
    <row r="655" spans="2:4" s="5" customFormat="1" ht="15.75" x14ac:dyDescent="0.25">
      <c r="B655" s="9"/>
      <c r="C655" s="9"/>
      <c r="D655" s="9"/>
    </row>
    <row r="656" spans="2:4" s="5" customFormat="1" ht="15.75" x14ac:dyDescent="0.25">
      <c r="B656" s="9"/>
      <c r="C656" s="9"/>
      <c r="D656" s="9"/>
    </row>
    <row r="657" spans="2:4" s="5" customFormat="1" ht="15.75" x14ac:dyDescent="0.25">
      <c r="B657" s="9"/>
      <c r="C657" s="9"/>
      <c r="D657" s="9"/>
    </row>
    <row r="658" spans="2:4" s="5" customFormat="1" ht="15.75" x14ac:dyDescent="0.25">
      <c r="B658" s="9"/>
      <c r="C658" s="9"/>
      <c r="D658" s="9"/>
    </row>
    <row r="659" spans="2:4" s="5" customFormat="1" ht="15.75" x14ac:dyDescent="0.25">
      <c r="B659" s="9"/>
      <c r="C659" s="9"/>
      <c r="D659" s="9"/>
    </row>
    <row r="660" spans="2:4" s="5" customFormat="1" ht="15.75" x14ac:dyDescent="0.25">
      <c r="B660" s="9"/>
      <c r="C660" s="9"/>
      <c r="D660" s="9"/>
    </row>
    <row r="661" spans="2:4" s="5" customFormat="1" ht="15.75" x14ac:dyDescent="0.25">
      <c r="B661" s="9"/>
      <c r="C661" s="9"/>
      <c r="D661" s="9"/>
    </row>
    <row r="662" spans="2:4" s="5" customFormat="1" ht="15.75" x14ac:dyDescent="0.25">
      <c r="B662" s="9"/>
      <c r="C662" s="9"/>
      <c r="D662" s="9"/>
    </row>
    <row r="663" spans="2:4" s="5" customFormat="1" ht="15.75" x14ac:dyDescent="0.25">
      <c r="B663" s="9"/>
      <c r="C663" s="9"/>
      <c r="D663" s="9"/>
    </row>
    <row r="664" spans="2:4" s="5" customFormat="1" ht="15.75" x14ac:dyDescent="0.25">
      <c r="B664" s="9"/>
      <c r="C664" s="9"/>
      <c r="D664" s="9"/>
    </row>
    <row r="665" spans="2:4" s="5" customFormat="1" ht="15.75" x14ac:dyDescent="0.25">
      <c r="B665" s="9"/>
      <c r="C665" s="9"/>
      <c r="D665" s="9"/>
    </row>
    <row r="666" spans="2:4" s="5" customFormat="1" ht="15.75" x14ac:dyDescent="0.25">
      <c r="B666" s="9"/>
      <c r="C666" s="9"/>
      <c r="D666" s="9"/>
    </row>
    <row r="667" spans="2:4" s="5" customFormat="1" ht="15.75" x14ac:dyDescent="0.25">
      <c r="B667" s="9"/>
      <c r="C667" s="9"/>
      <c r="D667" s="9"/>
    </row>
    <row r="668" spans="2:4" s="5" customFormat="1" ht="15.75" x14ac:dyDescent="0.25">
      <c r="B668" s="9"/>
      <c r="C668" s="9"/>
      <c r="D668" s="9"/>
    </row>
    <row r="669" spans="2:4" s="5" customFormat="1" ht="15.75" x14ac:dyDescent="0.25">
      <c r="B669" s="9"/>
      <c r="C669" s="9"/>
      <c r="D669" s="9"/>
    </row>
    <row r="670" spans="2:4" s="5" customFormat="1" ht="15.75" x14ac:dyDescent="0.25">
      <c r="B670" s="9"/>
      <c r="C670" s="9"/>
      <c r="D670" s="9"/>
    </row>
    <row r="671" spans="2:4" s="5" customFormat="1" ht="15.75" x14ac:dyDescent="0.25">
      <c r="B671" s="9"/>
      <c r="C671" s="9"/>
      <c r="D671" s="9"/>
    </row>
    <row r="672" spans="2:4" s="5" customFormat="1" ht="15.75" x14ac:dyDescent="0.25">
      <c r="B672" s="9"/>
      <c r="C672" s="9"/>
      <c r="D672" s="9"/>
    </row>
    <row r="673" spans="2:4" s="5" customFormat="1" ht="15.75" x14ac:dyDescent="0.25">
      <c r="B673" s="9"/>
      <c r="C673" s="9"/>
      <c r="D673" s="9"/>
    </row>
    <row r="674" spans="2:4" s="5" customFormat="1" ht="15.75" x14ac:dyDescent="0.25">
      <c r="B674" s="9"/>
      <c r="C674" s="9"/>
      <c r="D674" s="9"/>
    </row>
    <row r="675" spans="2:4" s="5" customFormat="1" ht="15.75" x14ac:dyDescent="0.25">
      <c r="B675" s="9"/>
      <c r="C675" s="9"/>
      <c r="D675" s="9"/>
    </row>
    <row r="676" spans="2:4" s="5" customFormat="1" ht="15.75" x14ac:dyDescent="0.25">
      <c r="B676" s="9"/>
      <c r="C676" s="9"/>
      <c r="D676" s="9"/>
    </row>
    <row r="677" spans="2:4" s="5" customFormat="1" ht="15.75" x14ac:dyDescent="0.25">
      <c r="B677" s="9"/>
      <c r="C677" s="9"/>
      <c r="D677" s="9"/>
    </row>
    <row r="678" spans="2:4" s="5" customFormat="1" ht="15.75" x14ac:dyDescent="0.25">
      <c r="B678" s="9"/>
      <c r="C678" s="9"/>
      <c r="D678" s="9"/>
    </row>
    <row r="679" spans="2:4" s="5" customFormat="1" ht="15.75" x14ac:dyDescent="0.25">
      <c r="B679" s="9"/>
      <c r="C679" s="9"/>
      <c r="D679" s="9"/>
    </row>
    <row r="680" spans="2:4" s="5" customFormat="1" ht="15.75" x14ac:dyDescent="0.25">
      <c r="B680" s="9"/>
      <c r="C680" s="9"/>
      <c r="D680" s="9"/>
    </row>
    <row r="681" spans="2:4" s="5" customFormat="1" ht="15.75" x14ac:dyDescent="0.25">
      <c r="B681" s="9"/>
      <c r="C681" s="9"/>
      <c r="D681" s="9"/>
    </row>
    <row r="682" spans="2:4" s="5" customFormat="1" ht="15.75" x14ac:dyDescent="0.25">
      <c r="B682" s="9"/>
      <c r="C682" s="9"/>
      <c r="D682" s="9"/>
    </row>
    <row r="683" spans="2:4" s="5" customFormat="1" ht="15.75" x14ac:dyDescent="0.25">
      <c r="B683" s="9"/>
      <c r="C683" s="9"/>
      <c r="D683" s="9"/>
    </row>
    <row r="684" spans="2:4" s="5" customFormat="1" ht="15.75" x14ac:dyDescent="0.25">
      <c r="B684" s="9"/>
      <c r="C684" s="9"/>
      <c r="D684" s="9"/>
    </row>
    <row r="685" spans="2:4" s="5" customFormat="1" ht="15.75" x14ac:dyDescent="0.25">
      <c r="B685" s="9"/>
      <c r="C685" s="9"/>
      <c r="D685" s="9"/>
    </row>
    <row r="686" spans="2:4" s="5" customFormat="1" ht="15.75" x14ac:dyDescent="0.25">
      <c r="B686" s="9"/>
      <c r="C686" s="9"/>
      <c r="D686" s="9"/>
    </row>
    <row r="687" spans="2:4" s="5" customFormat="1" ht="15.75" x14ac:dyDescent="0.25">
      <c r="B687" s="9"/>
      <c r="C687" s="9"/>
      <c r="D687" s="9"/>
    </row>
    <row r="688" spans="2:4" s="5" customFormat="1" ht="15.75" x14ac:dyDescent="0.25">
      <c r="B688" s="9"/>
      <c r="C688" s="9"/>
      <c r="D688" s="9"/>
    </row>
    <row r="689" spans="2:4" s="5" customFormat="1" x14ac:dyDescent="0.3">
      <c r="B689" s="1"/>
      <c r="C689" s="9"/>
      <c r="D689" s="9"/>
    </row>
    <row r="690" spans="2:4" s="5" customFormat="1" x14ac:dyDescent="0.3">
      <c r="B690" s="1"/>
      <c r="C690" s="9"/>
      <c r="D690" s="9"/>
    </row>
    <row r="691" spans="2:4" s="5" customFormat="1" x14ac:dyDescent="0.3">
      <c r="B691" s="1"/>
      <c r="C691" s="9"/>
      <c r="D691" s="9"/>
    </row>
    <row r="692" spans="2:4" s="5" customFormat="1" x14ac:dyDescent="0.3">
      <c r="B692" s="1"/>
      <c r="C692" s="9"/>
      <c r="D692" s="9"/>
    </row>
    <row r="693" spans="2:4" s="5" customFormat="1" x14ac:dyDescent="0.3">
      <c r="B693" s="1"/>
      <c r="C693" s="9"/>
      <c r="D693" s="9"/>
    </row>
    <row r="694" spans="2:4" s="5" customFormat="1" x14ac:dyDescent="0.3">
      <c r="B694" s="1"/>
      <c r="C694" s="9"/>
      <c r="D694" s="9"/>
    </row>
    <row r="695" spans="2:4" s="5" customFormat="1" x14ac:dyDescent="0.3">
      <c r="B695" s="1"/>
      <c r="C695" s="9"/>
      <c r="D695" s="9"/>
    </row>
    <row r="696" spans="2:4" s="5" customFormat="1" x14ac:dyDescent="0.3">
      <c r="B696" s="1"/>
      <c r="C696" s="9"/>
      <c r="D696" s="9"/>
    </row>
    <row r="697" spans="2:4" s="5" customFormat="1" x14ac:dyDescent="0.3">
      <c r="B697" s="1"/>
      <c r="C697" s="9"/>
      <c r="D697" s="9"/>
    </row>
    <row r="698" spans="2:4" s="5" customFormat="1" x14ac:dyDescent="0.3">
      <c r="B698" s="1"/>
      <c r="C698" s="9"/>
      <c r="D698" s="9"/>
    </row>
    <row r="699" spans="2:4" s="5" customFormat="1" x14ac:dyDescent="0.3">
      <c r="B699" s="1"/>
      <c r="C699" s="9"/>
      <c r="D699" s="9"/>
    </row>
    <row r="700" spans="2:4" s="5" customFormat="1" x14ac:dyDescent="0.3">
      <c r="B700" s="1"/>
      <c r="C700" s="9"/>
      <c r="D700" s="9"/>
    </row>
    <row r="701" spans="2:4" s="5" customFormat="1" x14ac:dyDescent="0.3">
      <c r="B701" s="1"/>
      <c r="C701" s="9"/>
      <c r="D701" s="9"/>
    </row>
    <row r="702" spans="2:4" s="5" customFormat="1" x14ac:dyDescent="0.3">
      <c r="B702" s="1"/>
      <c r="C702" s="9"/>
      <c r="D702" s="9"/>
    </row>
    <row r="703" spans="2:4" s="5" customFormat="1" x14ac:dyDescent="0.3">
      <c r="B703" s="1"/>
      <c r="C703" s="9"/>
      <c r="D703" s="9"/>
    </row>
    <row r="704" spans="2:4" s="5" customFormat="1" x14ac:dyDescent="0.3">
      <c r="B704" s="1"/>
      <c r="C704" s="9"/>
      <c r="D704" s="9"/>
    </row>
    <row r="705" spans="2:4" s="5" customFormat="1" x14ac:dyDescent="0.3">
      <c r="B705" s="1"/>
      <c r="C705" s="9"/>
      <c r="D705" s="9"/>
    </row>
    <row r="706" spans="2:4" s="5" customFormat="1" x14ac:dyDescent="0.3">
      <c r="B706" s="1"/>
      <c r="C706" s="9"/>
      <c r="D706" s="9"/>
    </row>
    <row r="707" spans="2:4" s="5" customFormat="1" x14ac:dyDescent="0.3">
      <c r="B707" s="1"/>
      <c r="C707" s="9"/>
      <c r="D707" s="9"/>
    </row>
    <row r="708" spans="2:4" s="5" customFormat="1" x14ac:dyDescent="0.3">
      <c r="B708" s="1"/>
      <c r="C708" s="9"/>
      <c r="D708" s="9"/>
    </row>
    <row r="709" spans="2:4" s="5" customFormat="1" x14ac:dyDescent="0.3">
      <c r="B709" s="1"/>
      <c r="C709" s="9"/>
      <c r="D709" s="9"/>
    </row>
    <row r="710" spans="2:4" s="5" customFormat="1" x14ac:dyDescent="0.3">
      <c r="B710" s="1"/>
      <c r="C710" s="9"/>
      <c r="D710" s="9"/>
    </row>
    <row r="711" spans="2:4" s="5" customFormat="1" x14ac:dyDescent="0.3">
      <c r="B711" s="1"/>
      <c r="C711" s="9"/>
      <c r="D711" s="9"/>
    </row>
    <row r="712" spans="2:4" s="5" customFormat="1" x14ac:dyDescent="0.3">
      <c r="B712" s="1"/>
      <c r="C712" s="9"/>
      <c r="D712" s="9"/>
    </row>
    <row r="713" spans="2:4" s="5" customFormat="1" x14ac:dyDescent="0.3">
      <c r="B713" s="1"/>
      <c r="C713" s="9"/>
      <c r="D713" s="9"/>
    </row>
    <row r="714" spans="2:4" s="5" customFormat="1" x14ac:dyDescent="0.3">
      <c r="B714" s="1"/>
      <c r="C714" s="9"/>
      <c r="D714" s="9"/>
    </row>
    <row r="715" spans="2:4" s="5" customFormat="1" x14ac:dyDescent="0.3">
      <c r="B715" s="1"/>
      <c r="C715" s="9"/>
      <c r="D715" s="9"/>
    </row>
    <row r="716" spans="2:4" s="5" customFormat="1" x14ac:dyDescent="0.3">
      <c r="B716" s="1"/>
      <c r="C716" s="9"/>
      <c r="D716" s="9"/>
    </row>
    <row r="717" spans="2:4" s="5" customFormat="1" x14ac:dyDescent="0.3">
      <c r="B717" s="1"/>
      <c r="C717" s="9"/>
      <c r="D717" s="9"/>
    </row>
    <row r="718" spans="2:4" s="5" customFormat="1" x14ac:dyDescent="0.3">
      <c r="B718" s="1"/>
      <c r="C718" s="9"/>
      <c r="D718" s="9"/>
    </row>
    <row r="719" spans="2:4" s="5" customFormat="1" x14ac:dyDescent="0.3">
      <c r="B719" s="1"/>
      <c r="C719" s="9"/>
      <c r="D719" s="9"/>
    </row>
    <row r="720" spans="2:4" s="5" customFormat="1" x14ac:dyDescent="0.3">
      <c r="B720" s="1"/>
      <c r="C720" s="9"/>
      <c r="D720" s="9"/>
    </row>
    <row r="721" spans="2:4" s="5" customFormat="1" x14ac:dyDescent="0.3">
      <c r="B721" s="1"/>
      <c r="C721" s="9"/>
      <c r="D721" s="9"/>
    </row>
    <row r="722" spans="2:4" s="5" customFormat="1" x14ac:dyDescent="0.3">
      <c r="B722" s="1"/>
      <c r="C722" s="9"/>
      <c r="D722" s="9"/>
    </row>
    <row r="723" spans="2:4" s="5" customFormat="1" x14ac:dyDescent="0.3">
      <c r="B723" s="1"/>
      <c r="C723" s="9"/>
      <c r="D723" s="9"/>
    </row>
    <row r="724" spans="2:4" s="5" customFormat="1" x14ac:dyDescent="0.3">
      <c r="B724" s="1"/>
      <c r="C724" s="9"/>
      <c r="D724" s="9"/>
    </row>
    <row r="725" spans="2:4" s="5" customFormat="1" x14ac:dyDescent="0.3">
      <c r="B725" s="1"/>
      <c r="C725" s="9"/>
      <c r="D725" s="9"/>
    </row>
    <row r="726" spans="2:4" s="5" customFormat="1" x14ac:dyDescent="0.3">
      <c r="B726" s="1"/>
      <c r="C726" s="9"/>
      <c r="D726" s="9"/>
    </row>
    <row r="727" spans="2:4" s="5" customFormat="1" x14ac:dyDescent="0.3">
      <c r="B727" s="1"/>
      <c r="C727" s="9"/>
      <c r="D727" s="9"/>
    </row>
    <row r="728" spans="2:4" s="5" customFormat="1" x14ac:dyDescent="0.3">
      <c r="B728" s="1"/>
      <c r="C728" s="9"/>
      <c r="D728" s="9"/>
    </row>
    <row r="729" spans="2:4" s="5" customFormat="1" x14ac:dyDescent="0.3">
      <c r="B729" s="1"/>
      <c r="C729" s="9"/>
      <c r="D729" s="9"/>
    </row>
    <row r="730" spans="2:4" s="5" customFormat="1" x14ac:dyDescent="0.3">
      <c r="B730" s="1"/>
      <c r="C730" s="9"/>
      <c r="D730" s="9"/>
    </row>
    <row r="731" spans="2:4" s="5" customFormat="1" x14ac:dyDescent="0.3">
      <c r="B731" s="1"/>
      <c r="C731" s="9"/>
      <c r="D731" s="9"/>
    </row>
    <row r="732" spans="2:4" s="5" customFormat="1" x14ac:dyDescent="0.3">
      <c r="B732" s="1"/>
      <c r="C732" s="9"/>
      <c r="D732" s="9"/>
    </row>
    <row r="733" spans="2:4" s="5" customFormat="1" x14ac:dyDescent="0.3">
      <c r="B733" s="1"/>
      <c r="C733" s="9"/>
      <c r="D733" s="9"/>
    </row>
    <row r="734" spans="2:4" s="5" customFormat="1" x14ac:dyDescent="0.3">
      <c r="B734" s="1"/>
      <c r="C734" s="9"/>
      <c r="D734" s="9"/>
    </row>
    <row r="735" spans="2:4" s="5" customFormat="1" x14ac:dyDescent="0.3">
      <c r="B735" s="1"/>
      <c r="C735" s="9"/>
      <c r="D735" s="9"/>
    </row>
    <row r="736" spans="2:4" s="5" customFormat="1" x14ac:dyDescent="0.3">
      <c r="B736" s="1"/>
      <c r="C736" s="9"/>
      <c r="D736" s="9"/>
    </row>
    <row r="737" spans="2:4" s="5" customFormat="1" x14ac:dyDescent="0.3">
      <c r="B737" s="1"/>
      <c r="C737" s="9"/>
      <c r="D737" s="9"/>
    </row>
    <row r="738" spans="2:4" s="5" customFormat="1" x14ac:dyDescent="0.3">
      <c r="B738" s="1"/>
      <c r="C738" s="9"/>
      <c r="D738" s="9"/>
    </row>
    <row r="739" spans="2:4" s="5" customFormat="1" x14ac:dyDescent="0.3">
      <c r="B739" s="1"/>
      <c r="C739" s="9"/>
      <c r="D739" s="9"/>
    </row>
    <row r="740" spans="2:4" s="5" customFormat="1" x14ac:dyDescent="0.3">
      <c r="B740" s="1"/>
      <c r="C740" s="9"/>
      <c r="D740" s="9"/>
    </row>
    <row r="741" spans="2:4" s="5" customFormat="1" x14ac:dyDescent="0.3">
      <c r="B741" s="1"/>
      <c r="C741" s="9"/>
      <c r="D741" s="9"/>
    </row>
    <row r="742" spans="2:4" s="5" customFormat="1" x14ac:dyDescent="0.3">
      <c r="B742" s="1"/>
      <c r="C742" s="9"/>
      <c r="D742" s="9"/>
    </row>
    <row r="743" spans="2:4" s="5" customFormat="1" x14ac:dyDescent="0.3">
      <c r="B743" s="1"/>
      <c r="C743" s="9"/>
      <c r="D743" s="9"/>
    </row>
    <row r="744" spans="2:4" s="5" customFormat="1" x14ac:dyDescent="0.3">
      <c r="B744" s="1"/>
      <c r="C744" s="9"/>
      <c r="D744" s="9"/>
    </row>
    <row r="745" spans="2:4" s="5" customFormat="1" x14ac:dyDescent="0.3">
      <c r="B745" s="1"/>
      <c r="C745" s="9"/>
      <c r="D745" s="9"/>
    </row>
    <row r="746" spans="2:4" s="5" customFormat="1" x14ac:dyDescent="0.3">
      <c r="B746" s="1"/>
      <c r="C746" s="9"/>
      <c r="D746" s="9"/>
    </row>
    <row r="747" spans="2:4" s="5" customFormat="1" x14ac:dyDescent="0.3">
      <c r="B747" s="1"/>
      <c r="C747" s="9"/>
      <c r="D747" s="9"/>
    </row>
    <row r="748" spans="2:4" s="5" customFormat="1" x14ac:dyDescent="0.3">
      <c r="B748" s="1"/>
      <c r="C748" s="9"/>
      <c r="D748" s="9"/>
    </row>
    <row r="749" spans="2:4" s="5" customFormat="1" x14ac:dyDescent="0.3">
      <c r="B749" s="1"/>
      <c r="C749" s="9"/>
      <c r="D749" s="9"/>
    </row>
    <row r="750" spans="2:4" s="5" customFormat="1" x14ac:dyDescent="0.3">
      <c r="B750" s="1"/>
      <c r="C750" s="9"/>
      <c r="D750" s="9"/>
    </row>
    <row r="751" spans="2:4" s="5" customFormat="1" x14ac:dyDescent="0.3">
      <c r="B751" s="1"/>
      <c r="C751" s="9"/>
      <c r="D751" s="9"/>
    </row>
    <row r="752" spans="2:4" s="5" customFormat="1" x14ac:dyDescent="0.3">
      <c r="B752" s="1"/>
      <c r="C752" s="9"/>
      <c r="D752" s="9"/>
    </row>
    <row r="753" spans="2:9" s="5" customFormat="1" x14ac:dyDescent="0.3">
      <c r="B753" s="1"/>
      <c r="C753" s="9"/>
      <c r="D753" s="9"/>
    </row>
    <row r="754" spans="2:9" s="5" customFormat="1" x14ac:dyDescent="0.3">
      <c r="B754" s="1"/>
      <c r="C754" s="9"/>
      <c r="D754" s="9"/>
    </row>
    <row r="755" spans="2:9" s="5" customFormat="1" x14ac:dyDescent="0.3">
      <c r="B755" s="1"/>
      <c r="C755" s="9"/>
      <c r="D755" s="9"/>
    </row>
    <row r="756" spans="2:9" s="5" customFormat="1" x14ac:dyDescent="0.3">
      <c r="B756" s="1"/>
      <c r="C756" s="9"/>
      <c r="D756" s="9"/>
    </row>
    <row r="757" spans="2:9" s="5" customFormat="1" x14ac:dyDescent="0.3">
      <c r="B757" s="1"/>
      <c r="C757" s="9"/>
      <c r="D757" s="9"/>
    </row>
    <row r="758" spans="2:9" s="5" customFormat="1" x14ac:dyDescent="0.3">
      <c r="B758" s="1"/>
      <c r="C758" s="9"/>
      <c r="D758" s="9"/>
    </row>
    <row r="759" spans="2:9" s="5" customFormat="1" x14ac:dyDescent="0.3">
      <c r="B759" s="1"/>
      <c r="C759" s="9"/>
      <c r="D759" s="9"/>
    </row>
    <row r="760" spans="2:9" s="5" customFormat="1" x14ac:dyDescent="0.3">
      <c r="B760" s="1"/>
      <c r="C760" s="9"/>
      <c r="D760" s="9"/>
    </row>
    <row r="761" spans="2:9" s="5" customFormat="1" x14ac:dyDescent="0.3">
      <c r="B761" s="1"/>
      <c r="C761" s="9"/>
      <c r="D761" s="9"/>
      <c r="H761"/>
      <c r="I761"/>
    </row>
    <row r="762" spans="2:9" s="5" customFormat="1" x14ac:dyDescent="0.3">
      <c r="B762" s="1"/>
      <c r="C762" s="9"/>
      <c r="D762" s="9"/>
      <c r="H762"/>
      <c r="I762"/>
    </row>
    <row r="763" spans="2:9" s="5" customFormat="1" x14ac:dyDescent="0.3">
      <c r="B763" s="1"/>
      <c r="C763" s="9"/>
      <c r="D763" s="9"/>
      <c r="H763"/>
      <c r="I763"/>
    </row>
    <row r="764" spans="2:9" s="5" customFormat="1" x14ac:dyDescent="0.3">
      <c r="B764" s="1"/>
      <c r="C764" s="9"/>
      <c r="D764" s="9"/>
      <c r="H764"/>
      <c r="I764"/>
    </row>
    <row r="765" spans="2:9" s="5" customFormat="1" x14ac:dyDescent="0.3">
      <c r="B765" s="1"/>
      <c r="C765" s="9"/>
      <c r="D765" s="9"/>
      <c r="H765"/>
      <c r="I765"/>
    </row>
    <row r="766" spans="2:9" s="5" customFormat="1" x14ac:dyDescent="0.3">
      <c r="B766" s="1"/>
      <c r="C766" s="9"/>
      <c r="D766" s="9"/>
      <c r="H766"/>
      <c r="I766"/>
    </row>
    <row r="767" spans="2:9" s="5" customFormat="1" x14ac:dyDescent="0.3">
      <c r="B767" s="1"/>
      <c r="C767" s="9"/>
      <c r="D767" s="9"/>
      <c r="H767"/>
      <c r="I767"/>
    </row>
    <row r="768" spans="2:9" s="5" customFormat="1" x14ac:dyDescent="0.3">
      <c r="B768" s="1"/>
      <c r="C768" s="9"/>
      <c r="D768" s="9"/>
      <c r="H768"/>
      <c r="I768"/>
    </row>
    <row r="769" spans="2:12" s="5" customFormat="1" x14ac:dyDescent="0.3">
      <c r="B769" s="1"/>
      <c r="C769" s="9"/>
      <c r="D769" s="9"/>
      <c r="H769"/>
      <c r="I769"/>
    </row>
    <row r="770" spans="2:12" s="5" customFormat="1" x14ac:dyDescent="0.3">
      <c r="B770" s="1"/>
      <c r="C770" s="9"/>
      <c r="D770" s="9"/>
      <c r="H770"/>
      <c r="I770"/>
    </row>
    <row r="771" spans="2:12" s="5" customFormat="1" x14ac:dyDescent="0.3">
      <c r="B771" s="1"/>
      <c r="C771" s="9"/>
      <c r="D771" s="9"/>
      <c r="H771"/>
      <c r="I771"/>
      <c r="L771"/>
    </row>
    <row r="772" spans="2:12" s="5" customFormat="1" x14ac:dyDescent="0.3">
      <c r="B772" s="1"/>
      <c r="C772" s="9"/>
      <c r="D772" s="9"/>
      <c r="H772"/>
      <c r="I772"/>
      <c r="L772"/>
    </row>
    <row r="773" spans="2:12" s="5" customFormat="1" x14ac:dyDescent="0.3">
      <c r="B773" s="1"/>
      <c r="C773" s="9"/>
      <c r="D773" s="9"/>
      <c r="H773"/>
      <c r="I773"/>
      <c r="L773"/>
    </row>
    <row r="774" spans="2:12" s="5" customFormat="1" x14ac:dyDescent="0.3">
      <c r="B774" s="1"/>
      <c r="C774"/>
      <c r="D774" s="9"/>
      <c r="H774"/>
      <c r="I774"/>
      <c r="L774"/>
    </row>
    <row r="775" spans="2:12" x14ac:dyDescent="0.3">
      <c r="E775" s="5"/>
      <c r="F775" s="5"/>
      <c r="K775" s="5"/>
    </row>
    <row r="776" spans="2:12" x14ac:dyDescent="0.3">
      <c r="E776" s="5"/>
      <c r="F776" s="5"/>
      <c r="K776" s="5"/>
    </row>
    <row r="777" spans="2:12" x14ac:dyDescent="0.3">
      <c r="E777" s="5"/>
      <c r="F777" s="5"/>
      <c r="K777" s="5"/>
    </row>
    <row r="778" spans="2:12" x14ac:dyDescent="0.3">
      <c r="E778" s="5"/>
      <c r="F778" s="5"/>
      <c r="K778" s="5"/>
    </row>
    <row r="779" spans="2:12" x14ac:dyDescent="0.3">
      <c r="E779" s="5"/>
      <c r="F779" s="5"/>
      <c r="K779" s="5"/>
    </row>
    <row r="780" spans="2:12" x14ac:dyDescent="0.3">
      <c r="E780" s="5"/>
      <c r="F780" s="5"/>
      <c r="K780" s="5"/>
    </row>
    <row r="781" spans="2:12" x14ac:dyDescent="0.3">
      <c r="K781" s="5"/>
    </row>
    <row r="782" spans="2:12" x14ac:dyDescent="0.3">
      <c r="K782" s="5"/>
    </row>
    <row r="783" spans="2:12" x14ac:dyDescent="0.3">
      <c r="K783" s="5"/>
    </row>
    <row r="784" spans="2:12" x14ac:dyDescent="0.3">
      <c r="K784" s="5"/>
    </row>
    <row r="785" spans="11:11" x14ac:dyDescent="0.3">
      <c r="K785" s="5"/>
    </row>
    <row r="786" spans="11:11" x14ac:dyDescent="0.3">
      <c r="K786" s="5"/>
    </row>
    <row r="787" spans="11:11" x14ac:dyDescent="0.3">
      <c r="K787" s="5"/>
    </row>
    <row r="788" spans="11:11" x14ac:dyDescent="0.3">
      <c r="K788" s="5"/>
    </row>
    <row r="789" spans="11:11" x14ac:dyDescent="0.3">
      <c r="K789" s="5"/>
    </row>
    <row r="790" spans="11:11" x14ac:dyDescent="0.3">
      <c r="K790" s="5"/>
    </row>
    <row r="791" spans="11:11" x14ac:dyDescent="0.3">
      <c r="K791" s="5"/>
    </row>
    <row r="792" spans="11:11" x14ac:dyDescent="0.3">
      <c r="K792" s="5"/>
    </row>
    <row r="793" spans="11:11" x14ac:dyDescent="0.3">
      <c r="K793" s="5"/>
    </row>
  </sheetData>
  <sortState ref="N9:N35">
    <sortCondition ref="N9"/>
  </sortState>
  <mergeCells count="4">
    <mergeCell ref="H2:I4"/>
    <mergeCell ref="J2:L4"/>
    <mergeCell ref="H1:L1"/>
    <mergeCell ref="H5:L5"/>
  </mergeCells>
  <phoneticPr fontId="4" type="noConversion"/>
  <conditionalFormatting sqref="B15:B308 C9:C385">
    <cfRule type="duplicateValues" dxfId="0" priority="134"/>
  </conditionalFormatting>
  <hyperlinks>
    <hyperlink ref="B11" r:id="rId1" xr:uid="{B5D20779-CE9F-41A6-8A0D-5044EB3B6D29}"/>
    <hyperlink ref="B9" r:id="rId2" xr:uid="{0EE5B4FA-B161-43E0-B6F2-74622C1874A1}"/>
    <hyperlink ref="B10" r:id="rId3" xr:uid="{717F38C9-A038-46EA-B425-0365D8B76831}"/>
    <hyperlink ref="B12" r:id="rId4" xr:uid="{E8B9ECE3-8795-47A8-9B1E-6E35AF9CC933}"/>
    <hyperlink ref="B13" r:id="rId5" xr:uid="{6AAC2AF5-C0F2-4359-A6C7-53CC88185416}"/>
    <hyperlink ref="B14" r:id="rId6" xr:uid="{8EACB01E-15C2-49C6-9554-5E7BD966E881}"/>
    <hyperlink ref="B15" r:id="rId7" xr:uid="{BDF0BDF5-E03A-4CD7-9221-F0E7B7B26773}"/>
    <hyperlink ref="B16" r:id="rId8" xr:uid="{16BEDE51-A7F1-4E57-ADA3-17A7A65F62BC}"/>
    <hyperlink ref="B17" r:id="rId9" xr:uid="{C529CD1F-E3DB-44FC-ACB2-714F00BE28D0}"/>
    <hyperlink ref="B18" r:id="rId10" xr:uid="{D2DB96C1-6330-4C43-A0FD-2687E5F63E34}"/>
    <hyperlink ref="B19" r:id="rId11" xr:uid="{4E52C5F7-9C28-480F-90A6-13466CBCF0D9}"/>
    <hyperlink ref="B20" r:id="rId12" xr:uid="{3927BFF9-3158-4CC6-86D1-E7BD464DCECF}"/>
    <hyperlink ref="B25" r:id="rId13" xr:uid="{6E6FB892-731E-4C89-AF66-DA1F828D188E}"/>
    <hyperlink ref="B22" r:id="rId14" xr:uid="{FEF40013-659A-4663-801C-288335E4E399}"/>
    <hyperlink ref="B23" r:id="rId15" xr:uid="{4A8657FD-50D0-4FBB-BCAF-DB59F0EFF56E}"/>
    <hyperlink ref="B24" r:id="rId16" xr:uid="{32DB1501-7D5F-4ECF-8489-7B1BA874AA32}"/>
    <hyperlink ref="B21" r:id="rId17" xr:uid="{3E14CC0F-5C57-4C4C-B4D7-63FA2925638D}"/>
    <hyperlink ref="B26" r:id="rId18" xr:uid="{328A9F0C-FD2F-4B3D-AF36-4F218F3D5D07}"/>
    <hyperlink ref="B27" r:id="rId19" xr:uid="{7A555C92-F264-4143-AEA2-B582892D4467}"/>
    <hyperlink ref="B28" r:id="rId20" xr:uid="{BCEE6DC7-2B4B-446B-86F1-F80894E1D145}"/>
    <hyperlink ref="B29" r:id="rId21" xr:uid="{778CC241-6472-4D17-BBC8-3367713DA60C}"/>
    <hyperlink ref="B30" r:id="rId22" xr:uid="{E55F91BF-0464-4B8C-968D-D5D6E270F972}"/>
    <hyperlink ref="B31" r:id="rId23" xr:uid="{8DE3D87F-328C-414C-B5DF-689E14D1C348}"/>
    <hyperlink ref="B32" r:id="rId24" xr:uid="{FABC89E8-758D-4EDC-B05C-BF20B35FD93A}"/>
    <hyperlink ref="B33" r:id="rId25" xr:uid="{37DD3496-F027-4A96-AAB1-641B09CEF59E}"/>
    <hyperlink ref="B34" r:id="rId26" xr:uid="{0F0B5EF9-6798-445E-9F1A-704B7C4A081B}"/>
    <hyperlink ref="B35" r:id="rId27" xr:uid="{A3158DA4-65B3-47CC-80BD-6D4E9BFD60A6}"/>
    <hyperlink ref="B36" r:id="rId28" xr:uid="{FDA6254E-F71C-4059-AB47-A125A5985138}"/>
    <hyperlink ref="B37" r:id="rId29" xr:uid="{9399CDFE-2BE7-4751-A770-A05E574ADEF0}"/>
    <hyperlink ref="B38" r:id="rId30" xr:uid="{75CA5421-33E8-49B9-8A0B-A9480E79EF3F}"/>
    <hyperlink ref="B39" r:id="rId31" xr:uid="{B0A0439C-54BF-4D7A-BCCA-8B0F53E07EF4}"/>
    <hyperlink ref="B40" r:id="rId32" xr:uid="{5C41077E-C5CC-4C31-A0C4-9A5C3AF0A1CE}"/>
    <hyperlink ref="B41" r:id="rId33" xr:uid="{32BD09A9-5317-4C3A-97F2-D8A33804AFA0}"/>
    <hyperlink ref="B42" r:id="rId34" xr:uid="{CF97B8FA-373C-4B75-97CF-0DFD2AC47EAB}"/>
    <hyperlink ref="B43" r:id="rId35" xr:uid="{33EE8DE8-206E-42A3-9CC5-8A25136354DA}"/>
    <hyperlink ref="B44" r:id="rId36" xr:uid="{9933706F-2E16-4DDB-AE4B-9941D3E11EA8}"/>
    <hyperlink ref="B45" r:id="rId37" xr:uid="{872D17FE-1812-4B7E-823E-7254935D6E76}"/>
    <hyperlink ref="B47" r:id="rId38" xr:uid="{8887FD26-40EF-4C4A-92FC-254578436211}"/>
    <hyperlink ref="B46" r:id="rId39" xr:uid="{69A1F1C1-3958-4AA7-A7E1-F6240ACB4E43}"/>
    <hyperlink ref="B48" r:id="rId40" xr:uid="{227DA97D-004B-44AC-BB94-C81B3E964D46}"/>
    <hyperlink ref="B49" r:id="rId41" xr:uid="{35C32077-C34B-4386-AF74-F82F0AF57FD7}"/>
    <hyperlink ref="B50" r:id="rId42" xr:uid="{49A9884B-530A-4D42-9733-B2A6A6DD12BB}"/>
    <hyperlink ref="B51" r:id="rId43" xr:uid="{7DBE0589-95DC-471E-8892-EB07C33E7BD0}"/>
    <hyperlink ref="B52" r:id="rId44" xr:uid="{F7813959-6565-4222-9ED9-AB748FAF91D2}"/>
    <hyperlink ref="B54" r:id="rId45" xr:uid="{ED25AD18-E9EE-48BD-BECE-9CE9CDCFF712}"/>
    <hyperlink ref="B53" r:id="rId46" xr:uid="{AB91696F-FA94-4F72-9B6E-D86866DDDA92}"/>
    <hyperlink ref="B55" r:id="rId47" xr:uid="{DA3FAA1B-1E55-4D5F-8F65-C0E91C464C28}"/>
    <hyperlink ref="B56" r:id="rId48" xr:uid="{3314E27A-5711-4607-AA5C-029E8E76C95E}"/>
    <hyperlink ref="B57" r:id="rId49" xr:uid="{D4BEA1A5-B0D9-4504-98D3-691AA25455DA}"/>
    <hyperlink ref="B58" r:id="rId50" xr:uid="{FAAC618E-AF65-4E78-8A42-AC1730DD63C4}"/>
    <hyperlink ref="B59" r:id="rId51" xr:uid="{04BF411C-6D78-4639-B278-B883DBFF3603}"/>
    <hyperlink ref="B60" r:id="rId52" xr:uid="{480E6796-EB31-4CCC-87EC-6358148FCD68}"/>
    <hyperlink ref="B61" r:id="rId53" xr:uid="{4EC4FA33-E4D6-4991-93E4-54CCEFE45123}"/>
    <hyperlink ref="B62" r:id="rId54" xr:uid="{5E449872-F73E-4209-8DA0-81C3E29B857E}"/>
    <hyperlink ref="B63" r:id="rId55" xr:uid="{C937F726-CB06-4C7E-A6A0-3BEFB4470B04}"/>
    <hyperlink ref="B64" r:id="rId56" xr:uid="{F0D2451A-4250-47C3-BB40-99FA8E9DB6DF}"/>
    <hyperlink ref="B65" r:id="rId57" xr:uid="{31170E24-DA77-46E7-B0BE-B1F1C7207201}"/>
    <hyperlink ref="B66" r:id="rId58" xr:uid="{8A20392E-58DD-42D2-8A1B-4A6CAE8BED09}"/>
    <hyperlink ref="B68" r:id="rId59" xr:uid="{F80A71DC-4911-4704-AFFB-970A13AC461D}"/>
    <hyperlink ref="B69" r:id="rId60" xr:uid="{5B505A9B-B2CD-434A-8BB5-FE7CD9E808FF}"/>
    <hyperlink ref="B67" r:id="rId61" xr:uid="{79862723-E4F4-44F6-A3D1-5FE491E1820C}"/>
    <hyperlink ref="B70" r:id="rId62" xr:uid="{72F77970-471B-40AB-9FE6-4EBCEB3DDD5A}"/>
    <hyperlink ref="B71" r:id="rId63" xr:uid="{629D3282-F2E1-42A8-8ECD-D93A2D79513A}"/>
    <hyperlink ref="B72" r:id="rId64" xr:uid="{3CF14B02-0742-4EFC-B2C1-77EC3EFF489B}"/>
    <hyperlink ref="B73" r:id="rId65" xr:uid="{8C778B83-24C5-4ABB-A555-8886023A8B87}"/>
    <hyperlink ref="B74" r:id="rId66" xr:uid="{5D3DB8FD-398E-47A0-9284-87E21EA87282}"/>
    <hyperlink ref="B77" r:id="rId67" xr:uid="{848C95F6-9423-4917-9376-6AD77B3A20D5}"/>
    <hyperlink ref="B75" r:id="rId68" xr:uid="{6EEBEF05-83A5-44E2-98C5-5263C17C3B98}"/>
    <hyperlink ref="B76" r:id="rId69" xr:uid="{FFBB37D2-B4AF-4E8B-BD30-E813163708F6}"/>
    <hyperlink ref="B78" r:id="rId70" xr:uid="{C44BAAD5-9583-414C-99AF-68A0671881EE}"/>
    <hyperlink ref="B80" r:id="rId71" xr:uid="{BF447A1F-BA26-453B-88C3-6F089897D5A5}"/>
    <hyperlink ref="B79" r:id="rId72" xr:uid="{1A1C1D3C-1C39-4163-BFC3-A1D7DD66EC5A}"/>
    <hyperlink ref="B81" r:id="rId73" xr:uid="{06AEF2B1-93A0-4996-AD32-A5234E40B806}"/>
    <hyperlink ref="B83" r:id="rId74" xr:uid="{B8A4A2D4-CEB6-45E1-8BDD-B6BF1EBDEABC}"/>
    <hyperlink ref="B82" r:id="rId75" xr:uid="{C734F20B-FB36-4A35-967F-42C2A18E4484}"/>
    <hyperlink ref="B84" r:id="rId76" xr:uid="{4FA4A15E-815A-408C-A921-704D3D476D78}"/>
    <hyperlink ref="B85" r:id="rId77" xr:uid="{402B0497-7427-4E41-AB87-7BB51D02B318}"/>
    <hyperlink ref="B86" r:id="rId78" xr:uid="{08D5C357-54A3-4209-8474-194A6CA37BAB}"/>
    <hyperlink ref="B87" r:id="rId79" xr:uid="{428EEF31-00EE-461C-9D19-1DCEC98BD002}"/>
    <hyperlink ref="B88" r:id="rId80" xr:uid="{29D2814C-8F7A-46F3-A03B-2CEA2B32242E}"/>
    <hyperlink ref="B89" r:id="rId81" xr:uid="{9216C949-04C4-441C-BE88-920EADA1DCCB}"/>
    <hyperlink ref="B90" r:id="rId82" xr:uid="{BBBC3D08-F021-43C1-8197-BC64C7926B4C}"/>
    <hyperlink ref="B91" r:id="rId83" xr:uid="{C1C7F2DB-7113-4724-AD3B-CD4284F5CD4A}"/>
    <hyperlink ref="B92" r:id="rId84" xr:uid="{387B64E8-0266-4178-AB3B-A752AB566B38}"/>
    <hyperlink ref="B94" r:id="rId85" xr:uid="{69F7E74F-20E5-4425-94AC-45FD0E0F7461}"/>
    <hyperlink ref="B93" r:id="rId86" xr:uid="{22AA05AF-B7FA-4C55-96EB-D345C0D781C1}"/>
    <hyperlink ref="B95" r:id="rId87" xr:uid="{F6FF0339-A4EE-4201-B454-D7C3A16A5AAF}"/>
    <hyperlink ref="B97" r:id="rId88" xr:uid="{4BF507A0-C656-4504-A201-042618D9EB63}"/>
    <hyperlink ref="B96" r:id="rId89" xr:uid="{6B5151E8-53FB-401C-9376-2FE219B4CACB}"/>
    <hyperlink ref="B98" r:id="rId90" xr:uid="{579C88AB-8FA8-4F40-A9AB-B5E9BDC6DAA9}"/>
    <hyperlink ref="B99" r:id="rId91" xr:uid="{550A7235-27EF-433B-B0EF-8F1563A25471}"/>
    <hyperlink ref="B101" r:id="rId92" xr:uid="{9589E0FE-3923-4AE1-8C01-3A35E4A658C3}"/>
    <hyperlink ref="B100" r:id="rId93" xr:uid="{5657D18B-126C-4585-A26A-BE26EBEBD182}"/>
    <hyperlink ref="B102" r:id="rId94" xr:uid="{A123AF22-1539-4151-93B2-39AD46971F12}"/>
    <hyperlink ref="B103" r:id="rId95" xr:uid="{920CB575-C2B1-4093-B373-11524070B602}"/>
    <hyperlink ref="B105" r:id="rId96" xr:uid="{1D3AA637-3745-4946-A74C-5C262A9F79D0}"/>
    <hyperlink ref="B104" r:id="rId97" xr:uid="{6A8F7489-1374-4133-AD11-B8B487C67EDF}"/>
    <hyperlink ref="B106" r:id="rId98" xr:uid="{31D7218A-B742-447C-A9E9-A53D2253CAE2}"/>
    <hyperlink ref="B107" r:id="rId99" xr:uid="{D5A9CA97-C749-4A2F-9B3F-E906B84D8465}"/>
    <hyperlink ref="B109" r:id="rId100" xr:uid="{F8AFC01F-989C-423F-9E5C-2DF50B3F0324}"/>
    <hyperlink ref="B111" r:id="rId101" xr:uid="{2D463BA2-F8E1-4AAF-9D49-51853C5EE844}"/>
    <hyperlink ref="B110" r:id="rId102" xr:uid="{CFB51260-CC46-4AA2-96DA-D2E1473515E3}"/>
    <hyperlink ref="B112" r:id="rId103" xr:uid="{24F0BF8A-5029-480F-AC99-4508801F9F53}"/>
    <hyperlink ref="B113" r:id="rId104" xr:uid="{0D6C7E98-3927-4E7F-993B-78C7326EE8D8}"/>
    <hyperlink ref="B115" r:id="rId105" xr:uid="{CF1B2051-19DA-434F-8182-5B1CF762DC93}"/>
    <hyperlink ref="B114" r:id="rId106" xr:uid="{1545C866-78FB-4968-B3BB-110937FEC138}"/>
    <hyperlink ref="B116" r:id="rId107" xr:uid="{13B71993-4D36-4150-949E-87EB21A97BD8}"/>
    <hyperlink ref="B117" r:id="rId108" xr:uid="{194FDB33-2D70-4315-BBF4-D0DA889816D5}"/>
    <hyperlink ref="B118" r:id="rId109" xr:uid="{46B71ACD-0216-4B98-B477-6991354EF779}"/>
    <hyperlink ref="B120" r:id="rId110" xr:uid="{2CA6AA7D-2EAF-4395-9E37-E44B704C9612}"/>
    <hyperlink ref="B119" r:id="rId111" xr:uid="{CE71A2E3-589E-4280-B358-F2AD62CB5EBA}"/>
    <hyperlink ref="B121" r:id="rId112" xr:uid="{2170DB12-87C5-44F2-8B84-6916FB946A2B}"/>
    <hyperlink ref="B122" r:id="rId113" xr:uid="{1E7325CB-CFA9-4F71-8A3E-BC30CE799641}"/>
    <hyperlink ref="B123" r:id="rId114" xr:uid="{E98B4A50-8307-4DD9-BBB8-8867DC0DD1E5}"/>
    <hyperlink ref="B124" r:id="rId115" xr:uid="{AA926185-1093-47DA-B12F-AC4EF5E0F68C}"/>
    <hyperlink ref="B125" r:id="rId116" xr:uid="{068F45E3-C02E-4A05-AD3D-4772BFEE2740}"/>
    <hyperlink ref="B126" r:id="rId117" xr:uid="{D10D86F8-49A5-46FB-A011-33B40B89FB2A}"/>
    <hyperlink ref="B127" r:id="rId118" xr:uid="{9DEE6719-CB50-4979-9064-15018F9BD378}"/>
    <hyperlink ref="B128" r:id="rId119" xr:uid="{2A8A1BCA-F465-4593-8ADB-CF7687FCD064}"/>
    <hyperlink ref="B130" r:id="rId120" xr:uid="{3939B0B1-A55D-40A3-A9DE-13D9ABA23C13}"/>
    <hyperlink ref="B131" r:id="rId121" xr:uid="{3875FE85-5746-4069-9A9F-4BF58AEAB363}"/>
    <hyperlink ref="B129" r:id="rId122" xr:uid="{CEAF11B1-B077-4329-AAAB-7BFC5BA89C1E}"/>
    <hyperlink ref="B132" r:id="rId123" xr:uid="{C715497E-CA97-4436-97AD-144F2EEE3CD8}"/>
    <hyperlink ref="B134" r:id="rId124" xr:uid="{E037F237-1C7A-453F-A61C-DDD4E9AC06B5}"/>
    <hyperlink ref="B133" r:id="rId125" xr:uid="{711786D2-3BCC-4F53-B005-15C929E7677C}"/>
    <hyperlink ref="B135" r:id="rId126" xr:uid="{33680AAA-947D-4516-AF6B-B7EE626405E5}"/>
    <hyperlink ref="B137" r:id="rId127" xr:uid="{80E61476-7E60-4764-B4C5-21163F07CF42}"/>
    <hyperlink ref="B136" r:id="rId128" xr:uid="{936A6CE3-0F16-4B0E-8599-553B32DE2BBD}"/>
    <hyperlink ref="B139" r:id="rId129" xr:uid="{6B11D876-6FDB-4625-8D69-7E66D6F639B4}"/>
    <hyperlink ref="B138" r:id="rId130" xr:uid="{9E0830C8-AE85-4FFC-AF73-8F5B936D06E4}"/>
    <hyperlink ref="B140" r:id="rId131" xr:uid="{5D97E339-B4DE-4ADF-B608-7500CEA2C52B}"/>
    <hyperlink ref="B141" r:id="rId132" xr:uid="{0112138A-F022-435A-9F6A-9EBF2FE2887E}"/>
    <hyperlink ref="B144" r:id="rId133" xr:uid="{0BC745A2-E8FE-4ABC-9F53-AB272D05EDFA}"/>
    <hyperlink ref="B142" r:id="rId134" xr:uid="{57A96901-73EA-4C19-B5EF-315993B6807C}"/>
    <hyperlink ref="B143" r:id="rId135" xr:uid="{87DD3192-4D14-4259-8D7B-3C13B217A6D6}"/>
    <hyperlink ref="B145" r:id="rId136" xr:uid="{DB2233CC-D792-4672-902E-B7F8F41221F3}"/>
    <hyperlink ref="B146" r:id="rId137" xr:uid="{611C0DC2-DA0D-4266-94B8-F80FF9C68261}"/>
    <hyperlink ref="B147" r:id="rId138" xr:uid="{E8CE5116-99CF-4075-AC13-47A000EA6D67}"/>
    <hyperlink ref="B149" r:id="rId139" xr:uid="{AC5C7BCD-A324-4822-992B-95956C1CB958}"/>
    <hyperlink ref="B148" r:id="rId140" xr:uid="{55CC7422-3CB0-47CF-B149-2EF8D06D4235}"/>
    <hyperlink ref="B151" r:id="rId141" xr:uid="{D5DE0D46-E35E-459E-B6BA-207A392C792D}"/>
    <hyperlink ref="B152" r:id="rId142" xr:uid="{4CC57FE4-46B8-4643-BE8F-9B8C1F4E0268}"/>
    <hyperlink ref="B154" r:id="rId143" xr:uid="{619D09A9-8490-4D53-B7C3-A9F8270C06DC}"/>
    <hyperlink ref="B155" r:id="rId144" xr:uid="{874805ED-A5B0-4B04-874A-F4FD8BAF00BB}"/>
    <hyperlink ref="B156" r:id="rId145" xr:uid="{997CDF91-D7AB-48BA-B787-ED09DB79215A}"/>
    <hyperlink ref="B157" r:id="rId146" xr:uid="{0F052BE9-5D55-4F3A-A632-1B3EAF400A31}"/>
    <hyperlink ref="B158" r:id="rId147" xr:uid="{DA0046D2-CD22-4188-AC9E-7CAD2BCD0066}"/>
    <hyperlink ref="B159" r:id="rId148" xr:uid="{32E4DF9B-A6A4-4336-850E-3C5C49CDE9C9}"/>
    <hyperlink ref="B160" r:id="rId149" xr:uid="{25F5194E-0214-4A6C-9DC6-CBB4940281A2}"/>
    <hyperlink ref="B162" r:id="rId150" xr:uid="{4F96B5F5-5392-4BF2-94DC-6B8D49107E56}"/>
    <hyperlink ref="B161" r:id="rId151" xr:uid="{AD37A47F-11AC-4EA0-86F2-4027BA7D079B}"/>
    <hyperlink ref="B163" r:id="rId152" xr:uid="{A46AF4FD-F08C-45B3-8E96-C875160CCF14}"/>
    <hyperlink ref="B164" r:id="rId153" xr:uid="{B7DA3381-A6AD-4B50-88B2-0D9529484E1B}"/>
    <hyperlink ref="B165" r:id="rId154" xr:uid="{14706437-EB42-40C0-A17B-D461A046E939}"/>
    <hyperlink ref="B166" r:id="rId155" xr:uid="{42F8A6F9-53A8-4E04-8609-3ABF39179BFC}"/>
    <hyperlink ref="B167" r:id="rId156" xr:uid="{66719928-4A1A-4072-A54F-F928ADF47E9B}"/>
    <hyperlink ref="B168" r:id="rId157" xr:uid="{29A68AF8-1618-4486-8DE3-61D1C0E0CFED}"/>
    <hyperlink ref="B169" r:id="rId158" xr:uid="{A710C5F2-790D-4387-821C-FFB12B070AB7}"/>
    <hyperlink ref="B170" r:id="rId159" xr:uid="{DDFD7932-49EF-4ED8-94B0-258E09965698}"/>
    <hyperlink ref="B171" r:id="rId160" xr:uid="{2A9238BE-4786-493B-96BE-79EFD5CEEA8E}"/>
    <hyperlink ref="B172" r:id="rId161" xr:uid="{E046B728-A88B-464F-B268-9808D8075352}"/>
    <hyperlink ref="B173" r:id="rId162" xr:uid="{3E98DEE5-3EF0-4F0F-9F3B-27714C2E1D27}"/>
    <hyperlink ref="B174" r:id="rId163" xr:uid="{044213D0-8EFA-40A9-87BD-44BE486DFE85}"/>
    <hyperlink ref="B175" r:id="rId164" xr:uid="{B0C72DEC-0DC2-4643-9F3D-B98F54802A69}"/>
    <hyperlink ref="B176" r:id="rId165" xr:uid="{DE49777A-66B5-4265-9A7F-C9F9A3C48A63}"/>
    <hyperlink ref="B177" r:id="rId166" xr:uid="{61579A30-5377-4ED4-A87E-3E3597A23B0B}"/>
    <hyperlink ref="B179" r:id="rId167" xr:uid="{FCCAC77C-8D68-410E-BD27-58DC4D7C1307}"/>
    <hyperlink ref="B178" r:id="rId168" xr:uid="{DA537087-52B7-4ACB-A0A3-092F424D2FCA}"/>
    <hyperlink ref="B180" r:id="rId169" xr:uid="{43B0A317-73D8-4D5D-9F86-6C54AF93F77E}"/>
    <hyperlink ref="B182" r:id="rId170" xr:uid="{FE84D81D-F75B-4383-BE62-2329DF1F03DE}"/>
    <hyperlink ref="B183" r:id="rId171" xr:uid="{E95E6659-76C0-4187-BDF5-9D47924AC447}"/>
    <hyperlink ref="B184" r:id="rId172" xr:uid="{08168D3E-531A-4E0A-8739-9D68E9C5EA80}"/>
    <hyperlink ref="B185" r:id="rId173" xr:uid="{5354119A-9536-4C91-BE0B-2A21E0211A3E}"/>
    <hyperlink ref="B186" r:id="rId174" xr:uid="{FDAA4C62-A8C5-4ECF-9C8D-84F83DD1769C}"/>
    <hyperlink ref="B187" r:id="rId175" xr:uid="{4FE13982-0530-4E17-8D74-F77C2FA98917}"/>
    <hyperlink ref="B188" r:id="rId176" xr:uid="{37F6C4CA-C7FB-45ED-A0CC-4D55556901C9}"/>
    <hyperlink ref="B190" r:id="rId177" xr:uid="{2AD62F6B-E99C-475D-9BCA-0507D3CE1CF6}"/>
    <hyperlink ref="B189" r:id="rId178" xr:uid="{3BB26FA7-3C16-40D0-BF7B-21A044ECDB6A}"/>
    <hyperlink ref="B191" r:id="rId179" xr:uid="{845D077E-6C3F-452B-9ABF-5BB313815105}"/>
    <hyperlink ref="B193" r:id="rId180" xr:uid="{87A9B9F5-011B-4709-9FA6-8BED29AC7904}"/>
    <hyperlink ref="B194" r:id="rId181" xr:uid="{1CEFA33A-C9F0-463E-9EC0-CA4D9D115BF2}"/>
    <hyperlink ref="B195" r:id="rId182" xr:uid="{26DB28E2-2854-4601-8D38-BD7914D4CB29}"/>
    <hyperlink ref="B196" r:id="rId183" xr:uid="{3881EE71-9911-4D13-BD24-B40EF5853560}"/>
    <hyperlink ref="B197" r:id="rId184" xr:uid="{519B87DB-A0DC-400A-8A93-D4985E0EBFA2}"/>
    <hyperlink ref="B199" r:id="rId185" xr:uid="{293EFE29-78AD-4C05-B475-681864DFE654}"/>
    <hyperlink ref="B200" r:id="rId186" xr:uid="{D6E80686-AE41-49CC-89E4-D4E2C402C0CF}"/>
    <hyperlink ref="B201" r:id="rId187" xr:uid="{69A71D40-6C94-4E95-901F-096DC5B285DA}"/>
    <hyperlink ref="B202" r:id="rId188" xr:uid="{B84FA29D-96EB-4381-ACAD-413BA7FB332C}"/>
    <hyperlink ref="B203" r:id="rId189" xr:uid="{545D8949-B28F-4A81-9EB9-FF9C28BF614C}"/>
    <hyperlink ref="B204" r:id="rId190" xr:uid="{D356030B-2C4F-41C1-9156-ED9519608ED7}"/>
    <hyperlink ref="B205" r:id="rId191" xr:uid="{32CFE7EE-9076-4435-8B9D-70E2D11732CC}"/>
    <hyperlink ref="B207" r:id="rId192" xr:uid="{3FB0234D-C25B-40C0-A6D0-84F76F27474A}"/>
    <hyperlink ref="B206" r:id="rId193" xr:uid="{9E1BC3F1-CA9C-45B5-A542-71CBAF3682BD}"/>
    <hyperlink ref="B208" r:id="rId194" xr:uid="{B8D194AA-D014-4FFB-97D7-1D587F8EAE2C}"/>
    <hyperlink ref="B209" r:id="rId195" xr:uid="{1898E0E9-4206-4075-92A4-DA426D06632B}"/>
    <hyperlink ref="B211" r:id="rId196" xr:uid="{F935A9B5-0A1D-417F-A93C-95A4EC58506C}"/>
    <hyperlink ref="B210" r:id="rId197" xr:uid="{1A1231DD-AF39-42B8-8DF9-ED026E1ACED0}"/>
    <hyperlink ref="B212" r:id="rId198" xr:uid="{E85F72D0-604A-4FDA-A665-AA7BCF491864}"/>
    <hyperlink ref="B213" r:id="rId199" xr:uid="{63E292B9-D44D-49EC-8CFF-E7775976E1DA}"/>
    <hyperlink ref="B215" r:id="rId200" xr:uid="{695B0978-24DA-45D0-8782-7DAE2B2655C4}"/>
    <hyperlink ref="B216" r:id="rId201" xr:uid="{68A84A8D-1CD0-40C3-B6FD-52BE28427FCE}"/>
    <hyperlink ref="B217" r:id="rId202" xr:uid="{D28C53FA-B53D-41D6-89EA-E93F7A087EA9}"/>
    <hyperlink ref="B218" r:id="rId203" xr:uid="{0DECF21B-F1B6-412A-9A7F-8512B0521969}"/>
    <hyperlink ref="B219" r:id="rId204" xr:uid="{89AA208C-CAE8-460A-A811-AF0C588D17EB}"/>
    <hyperlink ref="B220" r:id="rId205" xr:uid="{630AFF1C-42D6-4296-AA7C-3798CFCBA162}"/>
    <hyperlink ref="B221" r:id="rId206" xr:uid="{46059B2D-7E60-4AEE-A624-CF47177BC855}"/>
    <hyperlink ref="B223" r:id="rId207" xr:uid="{1A23EBF6-8501-4947-9364-D0C637ABFBC4}"/>
    <hyperlink ref="B222" r:id="rId208" xr:uid="{646F7F3E-03A4-4C0F-8712-BC2238E57993}"/>
    <hyperlink ref="B224" r:id="rId209" xr:uid="{748E5A55-437F-4672-ADFE-107931FD0D82}"/>
    <hyperlink ref="B226" r:id="rId210" xr:uid="{B7E3275C-1C0D-4182-85D5-4B4B3192B508}"/>
    <hyperlink ref="B225" r:id="rId211" xr:uid="{5D39304A-AF7F-4607-8DDB-49870B9727E2}"/>
    <hyperlink ref="B227" r:id="rId212" xr:uid="{BF9E4564-6626-4FA1-924E-0E4332831D93}"/>
    <hyperlink ref="B228" r:id="rId213" xr:uid="{9A33A837-489C-410B-B16C-7BFDA55EF3D2}"/>
    <hyperlink ref="B233" r:id="rId214" xr:uid="{C5C4DD61-1CB3-4992-A931-73BFB48EB8E8}"/>
    <hyperlink ref="B234" r:id="rId215" xr:uid="{0BF6174E-2C34-464B-81AC-5658B5F4CD32}"/>
    <hyperlink ref="B229" r:id="rId216" xr:uid="{84B61149-3D3A-4D9B-BC74-EEC2BC77ABE2}"/>
    <hyperlink ref="B230" r:id="rId217" xr:uid="{51AC7027-3DE4-47CA-80AD-9DDC79329BE9}"/>
    <hyperlink ref="B231" r:id="rId218" xr:uid="{FEC2763E-E6EF-444C-9CCD-BDC66793B0B7}"/>
    <hyperlink ref="B232" r:id="rId219" xr:uid="{9BCA9532-68A9-4143-94C7-3584D88922CB}"/>
    <hyperlink ref="B235" r:id="rId220" xr:uid="{36CE9855-93D5-4BAC-B913-27ED75FF8B77}"/>
    <hyperlink ref="B236" r:id="rId221" xr:uid="{2741568C-1E7D-42A2-A4B8-46EEFACE754D}"/>
    <hyperlink ref="B237" r:id="rId222" xr:uid="{5A598A9B-2CCF-4AF2-AFD2-08D33B042EF3}"/>
    <hyperlink ref="B238" r:id="rId223" xr:uid="{3C4ECAE2-E969-42E6-94FE-8438A080D447}"/>
    <hyperlink ref="B240" r:id="rId224" xr:uid="{92ED67C9-A7C3-4844-A60E-44859352F841}"/>
    <hyperlink ref="B239" r:id="rId225" xr:uid="{B7055029-F719-4979-8C70-816AB03BAAB0}"/>
    <hyperlink ref="B241" r:id="rId226" xr:uid="{DDAE2586-B170-405C-9631-E202438C3916}"/>
    <hyperlink ref="B242" r:id="rId227" xr:uid="{7D1C417C-8D5D-4461-882C-F18679E6E4B2}"/>
    <hyperlink ref="B243" r:id="rId228" xr:uid="{E16EE542-4B4C-4FA2-9FBE-88430D0FBEFA}"/>
    <hyperlink ref="B244" r:id="rId229" xr:uid="{A03BAF7A-C64F-4200-B725-403F0AA59D8B}"/>
    <hyperlink ref="B246" r:id="rId230" xr:uid="{5F8D515E-9D74-4725-93DA-AAE669FF9E53}"/>
    <hyperlink ref="B247" r:id="rId231" xr:uid="{61C23D81-A76A-4D9B-887C-8B10D35AF735}"/>
    <hyperlink ref="B248" r:id="rId232" xr:uid="{F2388B28-241D-4023-ADF8-8274CC5E5D93}"/>
    <hyperlink ref="B249" r:id="rId233" xr:uid="{12A4955B-AC67-47B1-8870-844984B022D7}"/>
    <hyperlink ref="B250" r:id="rId234" xr:uid="{D37A7B24-34DA-4AEF-A634-79DACAA37ECC}"/>
    <hyperlink ref="B251" r:id="rId235" xr:uid="{B894F375-811E-42E0-A7B8-0FA5971A9736}"/>
    <hyperlink ref="B252" r:id="rId236" xr:uid="{66DAF7EE-5BCF-4D03-A6E3-2B2826FDE0A3}"/>
    <hyperlink ref="B253" r:id="rId237" xr:uid="{07B92E4B-717C-4A09-8CBA-3C1CAA18B6F4}"/>
    <hyperlink ref="B255" r:id="rId238" xr:uid="{E941D7D0-9EA2-4D99-A498-5B188AF0446F}"/>
    <hyperlink ref="B256" r:id="rId239" xr:uid="{364DE4B8-815B-4985-BC35-2F8C51EE7B13}"/>
    <hyperlink ref="B257" r:id="rId240" xr:uid="{F26B973B-3B47-4DF7-A3B7-940708DEC11A}"/>
    <hyperlink ref="B258" r:id="rId241" xr:uid="{BFB29C43-5F91-4FC2-B595-18D3768BE917}"/>
    <hyperlink ref="B261" r:id="rId242" xr:uid="{5D03D3CE-5B18-4D2D-BB7F-FAECB62C8C15}"/>
    <hyperlink ref="B262" r:id="rId243" xr:uid="{602B97BF-051C-4697-99CA-4E612CFC7D1F}"/>
    <hyperlink ref="B263" r:id="rId244" xr:uid="{C8CF8EF7-090A-49A9-B2EC-FCC8B4329E69}"/>
    <hyperlink ref="B264" r:id="rId245" xr:uid="{C4A05D2C-0CE3-4E42-B331-3A21654456FB}"/>
    <hyperlink ref="B265" r:id="rId246" xr:uid="{960CEFFD-2272-4B1B-B2D6-ED25C0357FB6}"/>
    <hyperlink ref="B266" r:id="rId247" xr:uid="{B69DA84F-D542-4DC8-9C01-85730FF15F57}"/>
    <hyperlink ref="B267" r:id="rId248" xr:uid="{FE3E2967-BA7B-4F36-B5ED-D60C923826BD}"/>
    <hyperlink ref="B268" r:id="rId249" xr:uid="{BF99E946-1D48-4FC9-9A25-215EF718ECA4}"/>
    <hyperlink ref="B269" r:id="rId250" xr:uid="{BEDB7989-3965-4F7B-B31C-D236DECF378B}"/>
    <hyperlink ref="B270" r:id="rId251" xr:uid="{4851C05D-E50B-45FC-AC48-793FE9CA909C}"/>
    <hyperlink ref="B271" r:id="rId252" xr:uid="{A43C085E-BA65-4459-81A3-3FC0B66D5F1C}"/>
    <hyperlink ref="B272" r:id="rId253" xr:uid="{BB6C9035-E980-49D0-9687-7A852922D19E}"/>
    <hyperlink ref="B273" r:id="rId254" xr:uid="{0FCFC461-5EE4-44A7-A179-41721DA2D7A7}"/>
    <hyperlink ref="B274" r:id="rId255" xr:uid="{A05BA95C-1D10-4900-B1F8-8BBBD8E96FE6}"/>
    <hyperlink ref="B275" r:id="rId256" xr:uid="{6D30F75B-62EB-4282-A6F8-B687569D859B}"/>
    <hyperlink ref="B276" r:id="rId257" xr:uid="{02C23BC0-DB80-4B75-9699-A609D3711A89}"/>
    <hyperlink ref="B277" r:id="rId258" xr:uid="{68AB2738-C389-45DF-B427-819B0C2B549C}"/>
    <hyperlink ref="B278" r:id="rId259" xr:uid="{D8B4A154-2701-49D5-A478-E0B737B4699A}"/>
    <hyperlink ref="B279" r:id="rId260" xr:uid="{46D92053-355C-4942-93D8-15E32EAD24AA}"/>
    <hyperlink ref="B280" r:id="rId261" xr:uid="{5B5ACFBB-8308-4435-B380-F0A6EFC830BF}"/>
    <hyperlink ref="B281" r:id="rId262" xr:uid="{1F2CC76B-2A02-4058-82C3-BE6DBAC00B1B}"/>
    <hyperlink ref="B283" r:id="rId263" xr:uid="{1906406D-53CC-4E6C-9DAB-CCD25F7D9C08}"/>
    <hyperlink ref="B282" r:id="rId264" xr:uid="{CB61D507-5526-448F-B3A2-CF6423BF9497}"/>
    <hyperlink ref="B284" r:id="rId265" xr:uid="{640635D4-9883-41E8-ABD1-447809DB6923}"/>
    <hyperlink ref="B286" r:id="rId266" xr:uid="{12007B34-87AA-43BA-835D-EC0EC0644F03}"/>
    <hyperlink ref="B285" r:id="rId267" xr:uid="{2A5B9963-279A-43D8-99D8-B6CFCA698BA9}"/>
    <hyperlink ref="B287" r:id="rId268" xr:uid="{B51945E6-9EAC-4416-A4CB-DB4B4DB663D4}"/>
    <hyperlink ref="B288" r:id="rId269" xr:uid="{B63CCAB6-15DD-4FF6-AE68-66FA0F7C18F2}"/>
    <hyperlink ref="B289" r:id="rId270" xr:uid="{1671C649-D9A3-4283-840C-F7551A13F219}"/>
    <hyperlink ref="B290" r:id="rId271" xr:uid="{B56CB6C6-A8C5-404E-8251-ECDF10D45183}"/>
    <hyperlink ref="B291" r:id="rId272" xr:uid="{90F45132-795E-43A4-9BA5-395CFC30CE92}"/>
    <hyperlink ref="B292" r:id="rId273" xr:uid="{F4AFF637-1BC8-4245-972F-8DA3F0910630}"/>
    <hyperlink ref="B294" r:id="rId274" xr:uid="{151A709F-2424-411F-8CF0-895530F9CEC3}"/>
    <hyperlink ref="B293" r:id="rId275" xr:uid="{5400046F-D1DC-44D1-B51F-BD2205CC1A43}"/>
    <hyperlink ref="B295" r:id="rId276" xr:uid="{87DBBA09-86D2-403F-9E5A-4F93654EBEE3}"/>
    <hyperlink ref="B296" r:id="rId277" xr:uid="{494CD249-B44D-4002-8200-BE5DA5EE7EAB}"/>
    <hyperlink ref="B297" r:id="rId278" xr:uid="{D07941D2-AE2E-481F-9ACA-298B807532D7}"/>
    <hyperlink ref="B298" r:id="rId279" xr:uid="{BAEED739-0FF5-4995-A0DF-C12400D618CB}"/>
    <hyperlink ref="B299" r:id="rId280" xr:uid="{65CDE617-A8E8-4B92-8E1A-7D839312DC03}"/>
    <hyperlink ref="B300" r:id="rId281" xr:uid="{0A9E0A68-6B99-4C5A-9716-C6D459E8F368}"/>
    <hyperlink ref="B301" r:id="rId282" xr:uid="{4BEFA47D-3D83-4318-965E-0D08A27FEE11}"/>
    <hyperlink ref="B302" r:id="rId283" xr:uid="{AAA2535E-8650-47F7-A7A5-D96B8B2A0105}"/>
    <hyperlink ref="B304" r:id="rId284" xr:uid="{B31312E5-F506-4396-B31E-651862686508}"/>
    <hyperlink ref="B305" r:id="rId285" xr:uid="{D8E65507-D6B6-46E1-9697-BC2966B78A3F}"/>
    <hyperlink ref="B306" r:id="rId286" xr:uid="{960BE79E-4BA8-4864-9A9C-E1BBFB312E9C}"/>
    <hyperlink ref="B307" r:id="rId287" xr:uid="{8083DADB-14A4-478D-8F76-D51D07564C25}"/>
    <hyperlink ref="B308" r:id="rId288" xr:uid="{797711C0-B380-4F1F-8741-392E1415A3CA}"/>
    <hyperlink ref="B181" r:id="rId289" xr:uid="{4D7E887B-4FD6-411F-8FD1-6A3A7EC4E75A}"/>
    <hyperlink ref="B192" r:id="rId290" xr:uid="{BBDA9D81-0018-43A0-AF12-68975608B43D}"/>
    <hyperlink ref="B198" r:id="rId291" xr:uid="{8F900C6A-ED8E-4A04-8B40-C0C05A35E8D7}"/>
    <hyperlink ref="B214" r:id="rId292" xr:uid="{2D175930-3701-4CE6-89E6-C885A8CC6AAA}"/>
    <hyperlink ref="B259" r:id="rId293" xr:uid="{6C0641A3-8247-40B5-BB4C-7D2C47E01461}"/>
    <hyperlink ref="B260" r:id="rId294" xr:uid="{8ECE1189-A559-40D1-9B3D-8752A830CC3C}"/>
    <hyperlink ref="B303" r:id="rId295" xr:uid="{BE6C5025-8438-4BF0-8BFD-1474A3F5852D}"/>
    <hyperlink ref="B150" r:id="rId296" xr:uid="{6D33B45E-C4E3-434A-9987-A0DFE162FA0A}"/>
    <hyperlink ref="B153" r:id="rId297" xr:uid="{76C6FB46-B6E4-424A-87F2-D763AB1ACBA2}"/>
    <hyperlink ref="B245" r:id="rId298" xr:uid="{33455329-67BF-482D-BC51-34AABA5EFAAF}"/>
    <hyperlink ref="N27" r:id="rId299" xr:uid="{279E6BE4-E4FE-4844-875D-5E1D2336D225}"/>
    <hyperlink ref="N28" r:id="rId300" xr:uid="{D5133D1C-DDCD-41EE-8C34-682212DEA656}"/>
    <hyperlink ref="N29" r:id="rId301" xr:uid="{03E489AF-847D-4851-84FF-C1EF4C0A032C}"/>
    <hyperlink ref="N30" r:id="rId302" xr:uid="{5F81A510-01FA-4F7F-A7E9-A34B3AE2E3C7}"/>
    <hyperlink ref="N31" r:id="rId303" xr:uid="{0A0A7904-30E3-4131-A853-04123B3A360B}"/>
    <hyperlink ref="N9" r:id="rId304" xr:uid="{CA0B7D9E-4916-4034-8A7A-9D190C6DF475}"/>
    <hyperlink ref="N10" r:id="rId305" xr:uid="{814D74EF-BCCF-4787-9310-11700587E965}"/>
    <hyperlink ref="N11" r:id="rId306" xr:uid="{C27CF264-E387-4351-8D76-6FF7D8F95631}"/>
    <hyperlink ref="N12" r:id="rId307" xr:uid="{C1E1F672-1D53-4BFD-9E25-14D3F10983B6}"/>
    <hyperlink ref="N13" r:id="rId308" xr:uid="{756C5CEC-6825-4DC6-A1A7-4A56A4E72338}"/>
    <hyperlink ref="N14" r:id="rId309" xr:uid="{7A850AFC-6C7B-4628-9029-C974BE30D86B}"/>
    <hyperlink ref="N15" r:id="rId310" xr:uid="{67566DA3-3172-4151-BFEE-488B0EC4D42C}"/>
    <hyperlink ref="N16" r:id="rId311" xr:uid="{96B1814C-2C64-4DDD-A308-E64D020A29BF}"/>
    <hyperlink ref="N17" r:id="rId312" xr:uid="{3401D69E-0959-4695-952F-0C892ADF1709}"/>
    <hyperlink ref="N18" r:id="rId313" xr:uid="{014CF180-133F-4AD0-B1CF-DB96D02AF553}"/>
    <hyperlink ref="N19" r:id="rId314" xr:uid="{EE05387A-6708-4BF4-86CA-CD66C2E7DABA}"/>
    <hyperlink ref="N20" r:id="rId315" xr:uid="{AC0C58A3-C639-403D-974D-A525061A11B6}"/>
    <hyperlink ref="N21" r:id="rId316" xr:uid="{EDD91132-6838-47BA-A61D-77858F5A9ACD}"/>
    <hyperlink ref="N22" r:id="rId317" xr:uid="{D3D70F79-3022-4834-BA4C-F3C88BEE746A}"/>
    <hyperlink ref="N23" r:id="rId318" xr:uid="{D8740C8C-6822-46BE-A277-6DF9637F7FE0}"/>
    <hyperlink ref="N24" r:id="rId319" xr:uid="{B459802D-0606-45A1-861E-62BFB6962553}"/>
    <hyperlink ref="N25" r:id="rId320" xr:uid="{D7381C82-2B3B-4F6B-B8F3-954463D469C0}"/>
    <hyperlink ref="N26" r:id="rId321" xr:uid="{41E3E77F-4AAA-4FA7-BE43-FA3B307B3BDD}"/>
    <hyperlink ref="K65" r:id="rId322" xr:uid="{097F7753-DB5C-4DAE-BFDD-8281CB4D2706}"/>
    <hyperlink ref="K9" r:id="rId323" xr:uid="{4CD0FB18-1FD2-4E45-A3B1-238713903E0C}"/>
    <hyperlink ref="K12" r:id="rId324" xr:uid="{1080FDC2-1FD2-4E84-99E9-2B961C530161}"/>
    <hyperlink ref="K13" r:id="rId325" xr:uid="{4CE44EED-51BD-4225-8255-74D9F996CC5F}"/>
    <hyperlink ref="K14" r:id="rId326" xr:uid="{3A986345-97B0-4479-9A84-BE4CA4A2DC3B}"/>
    <hyperlink ref="K15" r:id="rId327" display="Brotherbank" xr:uid="{26F9C0EF-A6D5-450C-BE24-3DDF6B16DE0F}"/>
    <hyperlink ref="K18" r:id="rId328" xr:uid="{5F15B1E5-E351-42DE-A517-CB4031121B76}"/>
    <hyperlink ref="K19" r:id="rId329" xr:uid="{7F761B9E-5B0B-464A-ADD6-A39010F2C09D}"/>
    <hyperlink ref="K22" r:id="rId330" xr:uid="{57B609CF-28B5-4A22-859C-68DD0FD0325D}"/>
    <hyperlink ref="K25" r:id="rId331" xr:uid="{79461681-617B-4346-BEE0-06F8236584BF}"/>
    <hyperlink ref="K26" r:id="rId332" xr:uid="{6D7F60EC-C428-46A8-8567-4696DB8869FE}"/>
    <hyperlink ref="K27" r:id="rId333" xr:uid="{4B1FECF9-D667-48D6-A544-873788D94533}"/>
    <hyperlink ref="K29" r:id="rId334" xr:uid="{CEA612D7-9752-450C-8F33-E2991812F291}"/>
    <hyperlink ref="K30" r:id="rId335" xr:uid="{914E9027-245A-416C-96E6-11A0CF234CA5}"/>
    <hyperlink ref="K32" r:id="rId336" display="Infinity Ring" xr:uid="{0DDADEBE-A64B-43EF-9500-92DA77706918}"/>
    <hyperlink ref="K33" r:id="rId337" xr:uid="{2A43CA83-4F8C-40AA-B68A-0A38C728EE5D}"/>
    <hyperlink ref="K35" r:id="rId338" xr:uid="{3E3051F2-3260-4267-982C-3E19D9A0FFD0}"/>
    <hyperlink ref="K40" r:id="rId339" xr:uid="{469F0EE1-ED56-48DB-96B0-E3C609D11AA2}"/>
    <hyperlink ref="K42" r:id="rId340" xr:uid="{E3B60340-0F1B-406B-80C2-D5FF4B822C1B}"/>
    <hyperlink ref="K44" r:id="rId341" xr:uid="{D386AB23-8C09-4F49-B9E8-628E16DC4630}"/>
    <hyperlink ref="K46" r:id="rId342" xr:uid="{C9B87D01-20C0-4801-8D42-C20F340210D1}"/>
    <hyperlink ref="K47" r:id="rId343" xr:uid="{3FD92A54-0AFA-4340-A2E5-B2A4D19BB383}"/>
    <hyperlink ref="K48" r:id="rId344" xr:uid="{92F563B7-CC25-4F01-BCFB-909EC58EBB7D}"/>
    <hyperlink ref="K49" r:id="rId345" xr:uid="{D7612AB1-2EF0-433C-9DC5-2D356EE8FE0C}"/>
    <hyperlink ref="K52" r:id="rId346" xr:uid="{F0E8BF04-B2E8-40D6-9D13-5ADE63AAE883}"/>
    <hyperlink ref="K57" r:id="rId347" xr:uid="{ED621D38-7EEC-4FC6-9E14-0A5F500BF4E1}"/>
    <hyperlink ref="K58" r:id="rId348" xr:uid="{E4099E88-FCC5-4F52-880B-4D83381026F6}"/>
    <hyperlink ref="K55" r:id="rId349" xr:uid="{7F10C0FD-BF9E-4D66-AD30-5519C8DF9253}"/>
    <hyperlink ref="K34" r:id="rId350" xr:uid="{46EA8460-3BD9-4D46-8DCB-553FB0B64997}"/>
    <hyperlink ref="K56" r:id="rId351" xr:uid="{B1A6F2C3-9AD6-42A6-AC14-54652B917F4D}"/>
    <hyperlink ref="K61" r:id="rId352" xr:uid="{4967A332-3BA3-426C-B93F-F846495CA2D3}"/>
    <hyperlink ref="K62" r:id="rId353" xr:uid="{404170FD-B759-4573-ABE3-9F544531EDFF}"/>
    <hyperlink ref="K63" r:id="rId354" xr:uid="{F08D688E-516D-440C-8DAA-BD7C4741E9CA}"/>
    <hyperlink ref="B254" r:id="rId355" xr:uid="{890C63B6-0A9E-4582-B566-028642E2CC24}"/>
    <hyperlink ref="E44" r:id="rId356" xr:uid="{D454DAE9-67B8-429B-B8A6-754F27EECD6D}"/>
    <hyperlink ref="E48" r:id="rId357" xr:uid="{60E4A912-4BCA-4FD4-8F86-8CAA9E56D256}"/>
    <hyperlink ref="E10" r:id="rId358" xr:uid="{81F18F5C-0506-4F9F-88F0-CE6E86B9DF14}"/>
    <hyperlink ref="E11" r:id="rId359" xr:uid="{C443AB2D-41F1-4565-9893-5EFACA72F6A8}"/>
    <hyperlink ref="E17" r:id="rId360" xr:uid="{096926B1-4299-4051-9814-3FB850ABD5A5}"/>
    <hyperlink ref="E18" r:id="rId361" xr:uid="{62AC2976-64DD-4DA7-B3D1-765E807D92FD}"/>
    <hyperlink ref="E19" r:id="rId362" xr:uid="{3315E419-2820-4D32-A6DD-11B2538A2B2C}"/>
    <hyperlink ref="E20" r:id="rId363" xr:uid="{28C796B9-1D36-46DE-B1B2-C77398D0BB95}"/>
    <hyperlink ref="E28" r:id="rId364" xr:uid="{2AE9D42A-B939-4B90-B436-5B9C402A250A}"/>
    <hyperlink ref="E30" r:id="rId365" xr:uid="{479BF711-AC39-4005-871C-2496663478B0}"/>
    <hyperlink ref="E31" r:id="rId366" xr:uid="{76E9BFA3-B9DB-4CED-8C5C-50E1322B77C4}"/>
    <hyperlink ref="E32" r:id="rId367" xr:uid="{1989710D-E4AB-46D8-A996-4543C98ACA75}"/>
    <hyperlink ref="E36" r:id="rId368" xr:uid="{E05E4BE4-F54D-4658-889C-6A4E2FF01147}"/>
    <hyperlink ref="E42" r:id="rId369" xr:uid="{88200DCE-B03B-4EDF-B940-746BACEB7C3E}"/>
    <hyperlink ref="B108" r:id="rId370" xr:uid="{01B6046E-99E9-4A46-A029-02536FC7A24C}"/>
    <hyperlink ref="H35" r:id="rId371" xr:uid="{0FA478BF-D367-4148-ACA4-DB666A283A22}"/>
    <hyperlink ref="H33" r:id="rId372" xr:uid="{4E0E98A6-DF19-4A59-9447-027D2B59A1B7}"/>
    <hyperlink ref="H30" r:id="rId373" xr:uid="{0AB2D775-64A1-4740-89C4-C2828A1CD8E4}"/>
    <hyperlink ref="H29" r:id="rId374" xr:uid="{CF184548-C928-4ED0-92F8-6278CFD821A5}"/>
    <hyperlink ref="H28" r:id="rId375" xr:uid="{5FA604B7-2FB3-4BFB-A993-93F7E02BE84E}"/>
    <hyperlink ref="H22" r:id="rId376" xr:uid="{A3EA8CDD-9286-4802-9771-47021B2756E1}"/>
    <hyperlink ref="H20" r:id="rId377" xr:uid="{DDAA42F1-2988-49E3-904D-94A2665D798B}"/>
    <hyperlink ref="H26" r:id="rId378" xr:uid="{63D2EFF9-2DFC-49DA-BB62-E94895704836}"/>
    <hyperlink ref="H31" r:id="rId379" xr:uid="{D56831D0-6E5F-4A0F-A9E6-09E2EC26B7F7}"/>
    <hyperlink ref="H11" r:id="rId380" xr:uid="{1DF37DEA-B80E-466D-A4A9-9450CD332008}"/>
    <hyperlink ref="H13" r:id="rId381" xr:uid="{61220D7A-719A-4609-9992-F4012905FE4B}"/>
    <hyperlink ref="H14" r:id="rId382" xr:uid="{91A773DA-DC81-45E4-AAF5-F26FD42565AA}"/>
    <hyperlink ref="H18" r:id="rId383" xr:uid="{CE2409DF-A162-4B7B-B8AD-4119329ABAC6}"/>
    <hyperlink ref="H19" r:id="rId384" xr:uid="{37C3E404-3E15-4BFA-A3A5-C8B067937F0F}"/>
    <hyperlink ref="H36" r:id="rId385" xr:uid="{40EB74A0-0517-42B7-B2C0-419D47454B62}"/>
    <hyperlink ref="H34" r:id="rId386" xr:uid="{E70FB757-16A0-46C7-BC97-99EB269285DC}"/>
    <hyperlink ref="H32" r:id="rId387" xr:uid="{32A4FAFA-3328-4206-AD96-7F389257C30A}"/>
    <hyperlink ref="H27" r:id="rId388" xr:uid="{01172FCF-B3F1-4A8C-BB31-629B38B52B16}"/>
    <hyperlink ref="H25" r:id="rId389" xr:uid="{8E0ECFA6-0BEA-4872-95D9-6E4CFFEEE6C1}"/>
    <hyperlink ref="H24" r:id="rId390" xr:uid="{F04003A4-68C3-4368-9EA6-6F451CF13AC4}"/>
    <hyperlink ref="H23" r:id="rId391" xr:uid="{16BFBB6A-9987-4534-976A-DF28DEF19DB1}"/>
    <hyperlink ref="H21" r:id="rId392" xr:uid="{7E410A3E-BF2E-434F-8EC4-930397BE19C3}"/>
    <hyperlink ref="H17" r:id="rId393" xr:uid="{F51792E2-D38A-4E87-BB6A-6305968447D8}"/>
    <hyperlink ref="H16" r:id="rId394" xr:uid="{2AF048AB-9D53-4B4C-8F78-6233E3CB0DD4}"/>
    <hyperlink ref="H15" r:id="rId395" xr:uid="{E78AD6D1-421E-45F3-ABBC-7E376E0B6A13}"/>
    <hyperlink ref="H12" r:id="rId396" xr:uid="{2B4B7C51-2AA6-4D73-917B-ADC3DDC366F9}"/>
    <hyperlink ref="H10" r:id="rId397" xr:uid="{A9694AED-E8AE-42A4-B124-1CF6AAC64D5C}"/>
    <hyperlink ref="H9" r:id="rId398" xr:uid="{120993A6-BAA7-432C-874C-24B36AC99E73}"/>
  </hyperlinks>
  <pageMargins left="0.23622047244094491" right="0.23622047244094491" top="0.74803149606299213" bottom="0.74803149606299213" header="0.31496062992125984" footer="0.31496062992125984"/>
  <pageSetup paperSize="9" orientation="landscape" horizontalDpi="4294967293" verticalDpi="4294967293" r:id="rId399"/>
  <headerFooter>
    <oddHeader>&amp;L&amp;G</oddHeader>
    <oddFooter>Page &amp;P</oddFooter>
  </headerFooter>
  <drawing r:id="rId400"/>
  <legacyDrawingHF r:id="rId40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Hennah</dc:creator>
  <cp:lastModifiedBy>User</cp:lastModifiedBy>
  <cp:lastPrinted>2015-11-22T23:54:49Z</cp:lastPrinted>
  <dcterms:created xsi:type="dcterms:W3CDTF">2011-04-03T02:33:54Z</dcterms:created>
  <dcterms:modified xsi:type="dcterms:W3CDTF">2018-09-18T23:07:00Z</dcterms:modified>
</cp:coreProperties>
</file>